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<sst xmlns="http://schemas.openxmlformats.org/spreadsheetml/2006/main" count="969" uniqueCount="542">
  <si>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</si>
  <si>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</si>
  <si>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</si>
  <si>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</si>
  <si>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</si>
  <si>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</si>
  <si>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</si>
  <si>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</si>
  <si>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</si>
  <si>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</si>
  <si>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</si>
  <si>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</si>
  <si>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</si>
  <si>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</si>
  <si>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</si>
  <si>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</si>
  <si>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</si>
  <si>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</si>
  <si>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</si>
  <si>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</si>
  <si>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</si>
  <si>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</si>
  <si>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</si>
  <si>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</si>
  <si>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</si>
  <si>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</si>
  <si>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</si>
  <si>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</si>
  <si>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</si>
  <si>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</si>
  <si>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</si>
  <si>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</si>
  <si>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</si>
  <si>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</si>
  <si>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</si>
  <si>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</si>
  <si>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</si>
  <si>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</si>
  <si>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</si>
  <si>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</si>
  <si>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</si>
  <si>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</si>
  <si>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</si>
  <si>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</si>
  <si>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</si>
  <si>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</si>
  <si>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</si>
  <si>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</si>
  <si>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</si>
  <si>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</si>
  <si>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</si>
  <si>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</si>
  <si>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</si>
  <si>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</si>
  <si>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</si>
  <si>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</si>
  <si>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</si>
  <si>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</si>
  <si>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</si>
  <si>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</si>
  <si>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</si>
  <si>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</si>
  <si>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</si>
  <si>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</si>
  <si>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</si>
  <si>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</si>
  <si>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</si>
  <si>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NICR@qub.ac.uk</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</si>
  <si>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</si>
  <si>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</si>
  <si>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</si>
  <si>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</si>
  <si>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</si>
  <si>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</si>
  <si>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</si>
  <si>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</si>
  <si>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</si>
  <si>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Number of cases and incidence rates by sex and year of diagnosis</t>
  </si>
  <si>
    <t>Stage</t>
  </si>
  <si>
    <t>Average number of cases per year and net survival by sex and stage</t>
  </si>
  <si>
    <t>Survival (Trend)</t>
  </si>
  <si>
    <t>Incidence (Assembly Constituency)</t>
  </si>
  <si>
    <t>6-month (95% CI)</t>
  </si>
  <si>
    <t>One-year  (95% CI)</t>
  </si>
  <si>
    <t>Five-year (95% CI)</t>
  </si>
  <si>
    <t>Unstandardised net survival estimates</t>
  </si>
  <si>
    <t>Incidence</t>
  </si>
  <si>
    <t xml:space="preserve">1-year </t>
  </si>
  <si>
    <t>5-year</t>
  </si>
  <si>
    <t>6-months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</si>
  <si>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</si>
  <si>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</si>
  <si>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</si>
  <si>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</si>
  <si>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</si>
  <si>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</si>
  <si>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</si>
  <si>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</si>
  <si>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Incidence and net survival (if available) by stage of disease at diagnosis and sex</t>
  </si>
  <si>
    <t>Incidence by Local Government District</t>
  </si>
  <si>
    <t>Incidence by Health and Social Care Trust</t>
  </si>
  <si>
    <t>Incidence by socio-economic deprivation</t>
  </si>
  <si>
    <t>Incidence by Assembly Constituency</t>
  </si>
  <si>
    <t>Assembly Constituency</t>
  </si>
  <si>
    <t>1976 European age-standardised incidence rate per 100,000 (95% CI)</t>
  </si>
  <si>
    <t>World age standardised incidence rate per 100,000 (95% CI)</t>
  </si>
  <si>
    <t>2013 European age-standardised incidence rate per 100,000  (95% CI)</t>
  </si>
  <si>
    <t>Crude rate per 100,000</t>
  </si>
  <si>
    <t>Cancer incidence, prevalence and survival statistics for Northern Ireland: 1993-2014</t>
  </si>
  <si>
    <t>Average number of cases per year and incidence rates by sex: 2010-2014</t>
  </si>
  <si>
    <t>Average number of cases per year and incidence rates by sex and age group: 2010-2014</t>
  </si>
  <si>
    <t>Summary of incidence and incidence rates by sex and age: 2010-2014</t>
  </si>
  <si>
    <t>Prevalence as at 31st December 2014</t>
  </si>
  <si>
    <t>Eileen Morgan</t>
  </si>
  <si>
    <t>028 9097 6028</t>
  </si>
  <si>
    <t>Net survival of cancer patients: 1993-2013</t>
  </si>
  <si>
    <t>Prevalence as at the 31st December 2014</t>
  </si>
  <si>
    <t>Average number of cases per year (2010-2014)</t>
  </si>
  <si>
    <t>Age-adjusted net survival estimates (*=unstandardised estimate) patients diagnosed 2002-2009</t>
  </si>
  <si>
    <t>Net Survival: 1993-2013</t>
  </si>
  <si>
    <t>Incidence and incidence rates: 1993-2014</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</si>
  <si>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</si>
  <si>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</si>
  <si>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</si>
  <si>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</si>
  <si>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</si>
  <si>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</si>
  <si>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</si>
  <si>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</si>
  <si>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</si>
  <si>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</si>
  <si>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</si>
  <si>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</si>
  <si>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</si>
  <si>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</si>
  <si>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</si>
  <si>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</si>
  <si>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</si>
  <si>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</si>
  <si>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</si>
  <si>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Male</t>
  </si>
  <si>
    <t>67</t>
  </si>
  <si>
    <t>1.1%</t>
  </si>
  <si>
    <t>1.5%</t>
  </si>
  <si>
    <t>7.5</t>
  </si>
  <si>
    <t>7.3 (6.5,8.1)</t>
  </si>
  <si>
    <t>7.7 (6.9,8.5)</t>
  </si>
  <si>
    <t>7.2 (6.4,8.0)</t>
  </si>
  <si>
    <t>178.8</t>
  </si>
  <si>
    <t>0</t>
  </si>
  <si>
    <t>2</t>
  </si>
  <si>
    <t>7</t>
  </si>
  <si>
    <t>13</t>
  </si>
  <si>
    <t>12</t>
  </si>
  <si>
    <t>9</t>
  </si>
  <si>
    <t>10</t>
  </si>
  <si>
    <t>6</t>
  </si>
  <si>
    <t>4</t>
  </si>
  <si>
    <t>1</t>
  </si>
  <si>
    <t>0.0</t>
  </si>
  <si>
    <t>3.1</t>
  </si>
  <si>
    <t>11.2</t>
  </si>
  <si>
    <t>20.8</t>
  </si>
  <si>
    <t>21.0</t>
  </si>
  <si>
    <t>14.8</t>
  </si>
  <si>
    <t>16.1</t>
  </si>
  <si>
    <t>8.9</t>
  </si>
  <si>
    <t>7.4</t>
  </si>
  <si>
    <t>2.6</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</si>
  <si>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</si>
  <si>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</si>
  <si>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</si>
  <si>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</si>
  <si>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</si>
  <si>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</si>
  <si>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</si>
  <si>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</si>
  <si>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</si>
  <si>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</si>
  <si>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</si>
  <si>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</si>
  <si>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</si>
  <si>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</si>
  <si>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</si>
  <si>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</si>
  <si>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</si>
  <si>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</si>
  <si>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</si>
  <si>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</si>
  <si>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</si>
  <si>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</si>
  <si>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54</t>
  </si>
  <si>
    <t>47</t>
  </si>
  <si>
    <t>38</t>
  </si>
  <si>
    <t>55</t>
  </si>
  <si>
    <t>46</t>
  </si>
  <si>
    <t>56</t>
  </si>
  <si>
    <t>68</t>
  </si>
  <si>
    <t>52</t>
  </si>
  <si>
    <t>70</t>
  </si>
  <si>
    <t>63</t>
  </si>
  <si>
    <t>50</t>
  </si>
  <si>
    <t>57</t>
  </si>
  <si>
    <t>66</t>
  </si>
  <si>
    <t>74</t>
  </si>
  <si>
    <t>62</t>
  </si>
  <si>
    <t>1.7%</t>
  </si>
  <si>
    <t>1.2%</t>
  </si>
  <si>
    <t>1.6%</t>
  </si>
  <si>
    <t>1.9%</t>
  </si>
  <si>
    <t>2.2%</t>
  </si>
  <si>
    <t>2.0%</t>
  </si>
  <si>
    <t>1.3%</t>
  </si>
  <si>
    <t>1.4%</t>
  </si>
  <si>
    <t>6.8</t>
  </si>
  <si>
    <t>5.9</t>
  </si>
  <si>
    <t>4.7</t>
  </si>
  <si>
    <t>5.8</t>
  </si>
  <si>
    <t>5.6</t>
  </si>
  <si>
    <t>8.3</t>
  </si>
  <si>
    <t>6.3</t>
  </si>
  <si>
    <t>6.7</t>
  </si>
  <si>
    <t>8.4</t>
  </si>
  <si>
    <t>7.7</t>
  </si>
  <si>
    <t>6.5</t>
  </si>
  <si>
    <t>6.9</t>
  </si>
  <si>
    <t>6.6</t>
  </si>
  <si>
    <t>5.5</t>
  </si>
  <si>
    <t>4.4</t>
  </si>
  <si>
    <t>7.0</t>
  </si>
  <si>
    <t>5.4</t>
  </si>
  <si>
    <t>7.6</t>
  </si>
  <si>
    <t>6.4</t>
  </si>
  <si>
    <t>7.2</t>
  </si>
  <si>
    <t>6.2</t>
  </si>
  <si>
    <t>7.9</t>
  </si>
  <si>
    <t>(4.7,8.5)</t>
  </si>
  <si>
    <t>(3.9,7.1)</t>
  </si>
  <si>
    <t>(3.0,5.8)</t>
  </si>
  <si>
    <t>(4.7,9.3)</t>
  </si>
  <si>
    <t>(3.8,7.0)</t>
  </si>
  <si>
    <t>(3.8,7.1)</t>
  </si>
  <si>
    <t>(5.1,8.9)</t>
  </si>
  <si>
    <t>(5.8,9.4)</t>
  </si>
  <si>
    <t>(4.4,8.5)</t>
  </si>
  <si>
    <t>(4.7,8.1)</t>
  </si>
  <si>
    <t>(4.6,8.0)</t>
  </si>
  <si>
    <t>(5.9,9.5)</t>
  </si>
  <si>
    <t>(5.3,8.7)</t>
  </si>
  <si>
    <t>(4.0,7.1)</t>
  </si>
  <si>
    <t>(4.3,7.4)</t>
  </si>
  <si>
    <t>(5.4,8.9)</t>
  </si>
  <si>
    <t>(4.6,7.8)</t>
  </si>
  <si>
    <t>(6.1,9.7)</t>
  </si>
  <si>
    <t>(5.6,9.1)</t>
  </si>
  <si>
    <t>(5.0,8.4)</t>
  </si>
  <si>
    <t>4.6</t>
  </si>
  <si>
    <t>5.7</t>
  </si>
  <si>
    <t>8.0</t>
  </si>
  <si>
    <t>8.2</t>
  </si>
  <si>
    <t>7.8</t>
  </si>
  <si>
    <t>(4.9,8.6)</t>
  </si>
  <si>
    <t>(4.1,7.4)</t>
  </si>
  <si>
    <t>(3.2,6.1)</t>
  </si>
  <si>
    <t>(4.9,8.5)</t>
  </si>
  <si>
    <t>(3.9,7.2)</t>
  </si>
  <si>
    <t>(5.1,8.7)</t>
  </si>
  <si>
    <t>(6.1,10.0)</t>
  </si>
  <si>
    <t>(4.5,8.0)</t>
  </si>
  <si>
    <t>(4.9,8.4)</t>
  </si>
  <si>
    <t>(6.3,10.1)</t>
  </si>
  <si>
    <t>(5.6,9.4)</t>
  </si>
  <si>
    <t>(4.3,7.6)</t>
  </si>
  <si>
    <t>(4.5,7.8)</t>
  </si>
  <si>
    <t>(4.8,8.2)</t>
  </si>
  <si>
    <t>(5.7,9.4)</t>
  </si>
  <si>
    <t>(6.5,10.3)</t>
  </si>
  <si>
    <t>(5.9,9.6)</t>
  </si>
  <si>
    <t>(5.3,8.8)</t>
  </si>
  <si>
    <t>(5.9,9.7)</t>
  </si>
  <si>
    <t>5.2</t>
  </si>
  <si>
    <t>7.3</t>
  </si>
  <si>
    <t>6.1</t>
  </si>
  <si>
    <t>8.1</t>
  </si>
  <si>
    <t>(4.5,7.9)</t>
  </si>
  <si>
    <t>(3.0,5.9)</t>
  </si>
  <si>
    <t>(3.8,6.9)</t>
  </si>
  <si>
    <t>(3.7,6.7)</t>
  </si>
  <si>
    <t>(4.6,7.9)</t>
  </si>
  <si>
    <t>(4.1,7.3)</t>
  </si>
  <si>
    <t>(5.4,9.0)</t>
  </si>
  <si>
    <t>(4.2,7.4)</t>
  </si>
  <si>
    <t>(4.5,7.7)</t>
  </si>
  <si>
    <t>(6.2,9.9)</t>
  </si>
  <si>
    <t>(4.9,8.2)</t>
  </si>
  <si>
    <t>(5.7,9.3)</t>
  </si>
  <si>
    <t>(6.3,7.4)</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</si>
  <si>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</si>
  <si>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</si>
  <si>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</si>
  <si>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</si>
  <si>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</si>
  <si>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</si>
  <si>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</si>
  <si>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</si>
  <si>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</si>
  <si>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</si>
  <si>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</si>
  <si>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</si>
  <si>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</si>
  <si>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</si>
  <si>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</si>
  <si>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</si>
  <si>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</si>
  <si>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</si>
  <si>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</si>
  <si>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3</t>
  </si>
  <si>
    <t>5</t>
  </si>
  <si>
    <t>4.8</t>
  </si>
  <si>
    <t>6.0</t>
  </si>
  <si>
    <t>9.2</t>
  </si>
  <si>
    <t>5.1</t>
  </si>
  <si>
    <t>(4.6,9.4)</t>
  </si>
  <si>
    <t>(3.6,7.8)</t>
  </si>
  <si>
    <t>(3.0,6.6)</t>
  </si>
  <si>
    <t>(4.5,9.5)</t>
  </si>
  <si>
    <t>(3.7,8.2)</t>
  </si>
  <si>
    <t>(4.0,8.3)</t>
  </si>
  <si>
    <t>(4.1,8.4)</t>
  </si>
  <si>
    <t>(5.1,9.8)</t>
  </si>
  <si>
    <t>(5.4,10.3)</t>
  </si>
  <si>
    <t>(6.5,11.8)</t>
  </si>
  <si>
    <t>(5.1,9.5)</t>
  </si>
  <si>
    <t>(5.2,9.8)</t>
  </si>
  <si>
    <t>(4.2,9.2)</t>
  </si>
  <si>
    <t>(5.3,10.0)</t>
  </si>
  <si>
    <t>(5.6,11.1)</t>
  </si>
  <si>
    <t>(4.8,9.0)</t>
  </si>
  <si>
    <t>(3.0,7.1)</t>
  </si>
  <si>
    <t xml:space="preserve"> </t>
  </si>
  <si>
    <t>104.8</t>
  </si>
  <si>
    <t>85.2</t>
  </si>
  <si>
    <t>70.4</t>
  </si>
  <si>
    <t>99.9</t>
  </si>
  <si>
    <t>87.6</t>
  </si>
  <si>
    <t>90.2</t>
  </si>
  <si>
    <t>91.6</t>
  </si>
  <si>
    <t>113.4</t>
  </si>
  <si>
    <t>115.2</t>
  </si>
  <si>
    <t>135.9</t>
  </si>
  <si>
    <t>108.1</t>
  </si>
  <si>
    <t>108.9</t>
  </si>
  <si>
    <t>97.0</t>
  </si>
  <si>
    <t>84.4</t>
  </si>
  <si>
    <t>109.2</t>
  </si>
  <si>
    <t>122.7</t>
  </si>
  <si>
    <t>103.9</t>
  </si>
  <si>
    <t>75.2</t>
  </si>
  <si>
    <t>.</t>
  </si>
  <si>
    <t xml:space="preserve"> (69.1,140.6)</t>
  </si>
  <si>
    <t xml:space="preserve"> (54.2,116.2)</t>
  </si>
  <si>
    <t xml:space="preserve"> (45.6,95.1)</t>
  </si>
  <si>
    <t xml:space="preserve"> (64.7,135.0)</t>
  </si>
  <si>
    <t xml:space="preserve"> (53.9,121.3)</t>
  </si>
  <si>
    <t xml:space="preserve"> (58.4,122.0)</t>
  </si>
  <si>
    <t xml:space="preserve"> (60.3,122.8)</t>
  </si>
  <si>
    <t xml:space="preserve"> (78.2,148.5)</t>
  </si>
  <si>
    <t xml:space="preserve"> (79.5,150.9)</t>
  </si>
  <si>
    <t xml:space="preserve"> (97.5,174.4)</t>
  </si>
  <si>
    <t xml:space="preserve"> (75.4,140.7)</t>
  </si>
  <si>
    <t xml:space="preserve"> (75.2,142.7)</t>
  </si>
  <si>
    <t xml:space="preserve"> (61.1,132.9)</t>
  </si>
  <si>
    <t xml:space="preserve"> (53.7,115.1)</t>
  </si>
  <si>
    <t xml:space="preserve"> (75.8,142.7)</t>
  </si>
  <si>
    <t xml:space="preserve"> (82.6,162.7)</t>
  </si>
  <si>
    <t xml:space="preserve"> (72.9,135.0)</t>
  </si>
  <si>
    <t xml:space="preserve"> (45.1,105.3)</t>
  </si>
  <si>
    <t>LOWER THAN NI AVERAGE</t>
  </si>
  <si>
    <t>Antrim &amp; Newtownabbey</t>
  </si>
  <si>
    <t>Armagh, Banbridge &amp; Craigavon</t>
  </si>
  <si>
    <t>Belfast</t>
  </si>
  <si>
    <t>Causeway Coast &amp; Glens</t>
  </si>
  <si>
    <t>Derry &amp; Strabane</t>
  </si>
  <si>
    <t>Fermanagh &amp; Omagh</t>
  </si>
  <si>
    <t>Lisburn &amp; Castlereagh</t>
  </si>
  <si>
    <t>Mid &amp; East Antrim</t>
  </si>
  <si>
    <t>Newry, Mourne &amp; Down</t>
  </si>
  <si>
    <t>North Down &amp; Ards</t>
  </si>
  <si>
    <t>(4.0,7.6)</t>
  </si>
  <si>
    <t>(5.1,8.3)</t>
  </si>
  <si>
    <t>(4.9,7.3)</t>
  </si>
  <si>
    <t>(4.3,7.8)</t>
  </si>
  <si>
    <t>(4.8,9.1)</t>
  </si>
  <si>
    <t>(6.1,10.4)</t>
  </si>
  <si>
    <t>(4.8,8.8)</t>
  </si>
  <si>
    <t>(5.8,9.9)</t>
  </si>
  <si>
    <t>(5.8,9.6)</t>
  </si>
  <si>
    <t>(5.2,9.1)</t>
  </si>
  <si>
    <t>86.8</t>
  </si>
  <si>
    <t>99.5</t>
  </si>
  <si>
    <t>87.7</t>
  </si>
  <si>
    <t>97.1</t>
  </si>
  <si>
    <t>91.1</t>
  </si>
  <si>
    <t>101.9</t>
  </si>
  <si>
    <t>120.5</t>
  </si>
  <si>
    <t>99.7</t>
  </si>
  <si>
    <t>116.8</t>
  </si>
  <si>
    <t>111.4</t>
  </si>
  <si>
    <t>104.1</t>
  </si>
  <si>
    <t xml:space="preserve"> (60.3,113.4)</t>
  </si>
  <si>
    <t xml:space="preserve"> (76.0,123.0)</t>
  </si>
  <si>
    <t xml:space="preserve"> (70.8,104.5)</t>
  </si>
  <si>
    <t xml:space="preserve"> (69.4,124.9)</t>
  </si>
  <si>
    <t xml:space="preserve"> (65.0,117.1)</t>
  </si>
  <si>
    <t xml:space="preserve"> (70.3,133.4)</t>
  </si>
  <si>
    <t xml:space="preserve"> (88.7,152.4)</t>
  </si>
  <si>
    <t xml:space="preserve"> (70.6,128.8)</t>
  </si>
  <si>
    <t xml:space="preserve"> (86.7,146.8)</t>
  </si>
  <si>
    <t xml:space="preserve"> (84.6,138.3)</t>
  </si>
  <si>
    <t xml:space="preserve"> (76.1,132.1)</t>
  </si>
  <si>
    <t>Northern</t>
  </si>
  <si>
    <t>South Eastern</t>
  </si>
  <si>
    <t>Southern</t>
  </si>
  <si>
    <t>Western</t>
  </si>
  <si>
    <t>11</t>
  </si>
  <si>
    <t>16</t>
  </si>
  <si>
    <t>(5.2,7.5)</t>
  </si>
  <si>
    <t>(5.9,8.0)</t>
  </si>
  <si>
    <t>(6.2,8.8)</t>
  </si>
  <si>
    <t>(5.3,7.6)</t>
  </si>
  <si>
    <t>(5.4,8.0)</t>
  </si>
  <si>
    <t>92.2</t>
  </si>
  <si>
    <t>102.3</t>
  </si>
  <si>
    <t>109.4</t>
  </si>
  <si>
    <t>96.6</t>
  </si>
  <si>
    <t xml:space="preserve"> (75.3,109.2)</t>
  </si>
  <si>
    <t xml:space="preserve"> (86.5,118.1)</t>
  </si>
  <si>
    <t xml:space="preserve"> (90.3,128.5)</t>
  </si>
  <si>
    <t xml:space="preserve"> (79.4,113.8)</t>
  </si>
  <si>
    <t xml:space="preserve"> (80.3,118.7)</t>
  </si>
  <si>
    <t>Quintile 1 (Least deprived)</t>
  </si>
  <si>
    <t>Quintile 2</t>
  </si>
  <si>
    <t>Quintile 3</t>
  </si>
  <si>
    <t>Quintile 4</t>
  </si>
  <si>
    <t>Quintile 5 (Most deprived)</t>
  </si>
  <si>
    <t/>
  </si>
  <si>
    <t>(5.4,7.7)</t>
  </si>
  <si>
    <t>(5.6,8.0)</t>
  </si>
  <si>
    <t>(5.6,7.9)</t>
  </si>
  <si>
    <t>(5.8,8.2)</t>
  </si>
  <si>
    <t>(5.6,8.1)</t>
  </si>
  <si>
    <t>96.2</t>
  </si>
  <si>
    <t>99.0</t>
  </si>
  <si>
    <t>100.6</t>
  </si>
  <si>
    <t>103.4</t>
  </si>
  <si>
    <t>100.7</t>
  </si>
  <si>
    <t xml:space="preserve"> (78.8,113.6)</t>
  </si>
  <si>
    <t xml:space="preserve"> (81.6,116.4)</t>
  </si>
  <si>
    <t xml:space="preserve"> (83.0,118.2)</t>
  </si>
  <si>
    <t xml:space="preserve"> (85.7,121.1)</t>
  </si>
  <si>
    <t xml:space="preserve"> (83.1,118.2)</t>
  </si>
  <si>
    <t>Stage I</t>
  </si>
  <si>
    <t>Stage II</t>
  </si>
  <si>
    <t>Stage III</t>
  </si>
  <si>
    <t>Stage IV</t>
  </si>
  <si>
    <t>50</t>
  </si>
  <si>
    <t>9</t>
  </si>
  <si>
    <t>6</t>
  </si>
  <si>
    <t>3</t>
  </si>
  <si>
    <t>(77.2% of staged cases)</t>
  </si>
  <si>
    <t>(13.6% of staged cases)</t>
  </si>
  <si>
    <t>(8.6% of staged cases)</t>
  </si>
  <si>
    <t>(0.6% of staged cases)</t>
  </si>
  <si>
    <t>(3.9% of total cases)</t>
  </si>
  <si>
    <t>Testis (C62)</t>
  </si>
  <si>
    <t>0 to 49</t>
  </si>
  <si>
    <t>50 and over</t>
  </si>
  <si>
    <t>All ages</t>
  </si>
  <si>
    <t>61</t>
  </si>
  <si>
    <t>160</t>
  </si>
  <si>
    <t>29</t>
  </si>
  <si>
    <t>189</t>
  </si>
  <si>
    <t>269</t>
  </si>
  <si>
    <t>53</t>
  </si>
  <si>
    <t>322</t>
  </si>
  <si>
    <t>473</t>
  </si>
  <si>
    <t>126</t>
  </si>
  <si>
    <t>599</t>
  </si>
  <si>
    <t>635</t>
  </si>
  <si>
    <t>236</t>
  </si>
  <si>
    <t>871</t>
  </si>
  <si>
    <t>747</t>
  </si>
  <si>
    <t>400</t>
  </si>
  <si>
    <t>1147</t>
  </si>
  <si>
    <t>-</t>
  </si>
  <si>
    <t>Total</t>
  </si>
  <si>
    <t>22-year prevalence</t>
  </si>
  <si>
    <t>Average number of cases per year and incidence rates in 2005-2014 by sex and Assembly Constituency (2014)</t>
  </si>
  <si>
    <t>Average number of cases per year and incidence rates in 2005-2014 by sex and Local Government District (2014)</t>
  </si>
  <si>
    <t>Average number of cases per year and incidence rates in 2005-2014 by sex and Health and Social Care Trust</t>
  </si>
  <si>
    <t>Average number of cases per year and incidence rates in 2005-2014 by sex and Deprivation Quintile</t>
  </si>
  <si>
    <t>158</t>
  </si>
  <si>
    <t>42</t>
  </si>
  <si>
    <t>72</t>
  </si>
  <si>
    <t>99.5%</t>
  </si>
  <si>
    <t>100.0</t>
  </si>
  <si>
    <t xml:space="preserve"> (100.0%,100.0%) *</t>
  </si>
  <si>
    <t>99.4%</t>
  </si>
  <si>
    <t>1993-1999</t>
  </si>
  <si>
    <t>2000-2004</t>
  </si>
  <si>
    <t>2005-2009</t>
  </si>
  <si>
    <t>2010-2013</t>
  </si>
  <si>
    <t>340</t>
  </si>
  <si>
    <t>302</t>
  </si>
  <si>
    <t>286</t>
  </si>
  <si>
    <t>266</t>
  </si>
  <si>
    <t>98.1%</t>
  </si>
  <si>
    <t>98.8%</t>
  </si>
  <si>
    <t>98.2%</t>
  </si>
  <si>
    <t>(96.5%,99.7%)</t>
  </si>
  <si>
    <t>(97.5%,100.1%)</t>
  </si>
  <si>
    <t>(98.4%,100.4%)</t>
  </si>
  <si>
    <t>(96.6%,99.9%)</t>
  </si>
  <si>
    <t>97.4%</t>
  </si>
  <si>
    <t>97.7%</t>
  </si>
  <si>
    <t>99.5%</t>
  </si>
  <si>
    <t>98.0%</t>
  </si>
  <si>
    <t>(95.5%,99.3%)</t>
  </si>
  <si>
    <t>(95.8%,99.5%)</t>
  </si>
  <si>
    <t>(98.6%,100.5%)</t>
  </si>
  <si>
    <t>(96.2%,99.8%)</t>
  </si>
  <si>
    <t>94.5%</t>
  </si>
  <si>
    <t>95.9%</t>
  </si>
  <si>
    <t>(91.6%,97.6%)</t>
  </si>
  <si>
    <t>(92.6%,99.3%)</t>
  </si>
  <si>
    <t>(96.9%,100.6%)</t>
  </si>
  <si>
    <t>99.6%</t>
  </si>
  <si>
    <t>98.4%</t>
  </si>
  <si>
    <t>(93.8%,100.0%) *</t>
  </si>
  <si>
    <t xml:space="preserve"> (98.2%,100.0%) *</t>
  </si>
  <si>
    <t>(98.4%,100.0%) *</t>
  </si>
  <si>
    <t>(98.3%,100.0%)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</si>
</sst>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border>
    <border>
      <left style="thin"/>
      <right style="medium"/>
      <top/>
      <bottom/>
    </border>
    <border>
      <left style="thin"/>
      <right style="thin"/>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thin"/>
      <right/>
      <top/>
      <bottom style="thin"/>
    </border>
    <border>
      <left style="thin"/>
      <right/>
      <top style="medium"/>
      <bottom style="thin"/>
    </border>
    <border>
      <left/>
      <right style="thin"/>
      <top/>
      <bottom style="thin"/>
    </border>
    <border>
      <left style="medium"/>
      <right style="thin"/>
      <top style="medium"/>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top/>
      <bottom/>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style="thin"/>
      <right style="medium"/>
      <top/>
      <bottom style="thin"/>
    </border>
    <border>
      <left>
        <color indexed="63"/>
      </left>
      <right style="thin"/>
      <top style="double"/>
      <bottom/>
    </border>
    <border>
      <left style="thin"/>
      <right>
        <color indexed="63"/>
      </right>
      <top style="double"/>
      <bottom/>
    </border>
    <border>
      <left style="medium"/>
      <right style="thin"/>
      <top style="medium"/>
      <bottom>
        <color indexed="63"/>
      </bottom>
    </border>
    <border>
      <left style="medium"/>
      <right style="thin"/>
      <top style="thin"/>
      <bottom style="thin"/>
    </border>
    <border>
      <left/>
      <right/>
      <top style="thin"/>
      <bottom style="thin"/>
    </border>
    <border>
      <left style="thin"/>
      <right/>
      <top style="thin"/>
      <bottom style="thin"/>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
      <left style="medium"/>
      <right>
        <color indexed="63"/>
      </right>
      <top style="medium"/>
      <bottom style="medium"/>
    </border>
    <border>
      <left>
        <color indexed="63"/>
      </left>
      <right style="thin"/>
      <top style="medium"/>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67">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0" fontId="72" fillId="0" borderId="0" xfId="0" applyFont="1" applyBorder="1" applyAlignment="1">
      <alignment horizontal="left" vertical="center"/>
    </xf>
    <xf numFmtId="0" fontId="72" fillId="0" borderId="14" xfId="0" applyFont="1" applyBorder="1" applyAlignment="1">
      <alignment horizontal="center"/>
    </xf>
    <xf numFmtId="0" fontId="72" fillId="0" borderId="14" xfId="0" applyFont="1" applyBorder="1" applyAlignment="1">
      <alignment/>
    </xf>
    <xf numFmtId="0" fontId="69" fillId="33" borderId="11" xfId="0" applyFont="1" applyFill="1" applyBorder="1" applyAlignment="1">
      <alignment/>
    </xf>
    <xf numFmtId="0" fontId="72" fillId="33" borderId="15" xfId="0" applyFont="1" applyFill="1" applyBorder="1" applyAlignment="1">
      <alignment/>
    </xf>
    <xf numFmtId="0" fontId="72" fillId="33" borderId="0" xfId="0" applyFont="1" applyFill="1" applyBorder="1" applyAlignment="1">
      <alignment horizontal="center"/>
    </xf>
    <xf numFmtId="0" fontId="72" fillId="33" borderId="16" xfId="0" applyFont="1" applyFill="1" applyBorder="1" applyAlignment="1">
      <alignment/>
    </xf>
    <xf numFmtId="0" fontId="72" fillId="33" borderId="17" xfId="0" applyFont="1" applyFill="1" applyBorder="1" applyAlignment="1">
      <alignment/>
    </xf>
    <xf numFmtId="0" fontId="69" fillId="34" borderId="18" xfId="0" applyFont="1" applyFill="1" applyBorder="1" applyAlignment="1">
      <alignment vertical="center" wrapText="1"/>
    </xf>
    <xf numFmtId="0" fontId="69" fillId="34" borderId="19" xfId="0" applyFont="1" applyFill="1" applyBorder="1" applyAlignment="1">
      <alignment vertical="center" wrapText="1"/>
    </xf>
    <xf numFmtId="0" fontId="69" fillId="34" borderId="20" xfId="0" applyFont="1" applyFill="1" applyBorder="1" applyAlignment="1">
      <alignment horizontal="center"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vertical="center" wrapText="1"/>
    </xf>
    <xf numFmtId="0" fontId="69" fillId="34" borderId="23" xfId="0" applyFont="1" applyFill="1" applyBorder="1" applyAlignment="1">
      <alignment horizontal="center" vertical="center" wrapText="1"/>
    </xf>
    <xf numFmtId="0" fontId="69" fillId="34" borderId="24" xfId="0" applyFont="1" applyFill="1" applyBorder="1" applyAlignment="1">
      <alignment horizontal="left" vertical="center" wrapText="1"/>
    </xf>
    <xf numFmtId="0" fontId="72" fillId="33" borderId="22" xfId="0" applyFont="1" applyFill="1" applyBorder="1" applyAlignment="1">
      <alignment/>
    </xf>
    <xf numFmtId="0" fontId="72" fillId="33" borderId="23" xfId="0" applyFont="1" applyFill="1" applyBorder="1" applyAlignment="1">
      <alignment horizontal="center"/>
    </xf>
    <xf numFmtId="3" fontId="72" fillId="33" borderId="0" xfId="0" applyNumberFormat="1" applyFont="1" applyFill="1" applyBorder="1" applyAlignment="1">
      <alignment horizontal="center"/>
    </xf>
    <xf numFmtId="166" fontId="72" fillId="33" borderId="17" xfId="66" applyNumberFormat="1" applyFont="1" applyFill="1" applyBorder="1" applyAlignment="1">
      <alignment horizontal="center"/>
    </xf>
    <xf numFmtId="165" fontId="72" fillId="33" borderId="17" xfId="0" applyNumberFormat="1" applyFont="1" applyFill="1" applyBorder="1" applyAlignment="1">
      <alignment horizontal="center"/>
    </xf>
    <xf numFmtId="0" fontId="72" fillId="33" borderId="17" xfId="0" applyFont="1" applyFill="1" applyBorder="1" applyAlignment="1">
      <alignment horizontal="center"/>
    </xf>
    <xf numFmtId="0" fontId="69" fillId="34" borderId="22" xfId="0" applyFont="1" applyFill="1" applyBorder="1" applyAlignment="1">
      <alignment horizontal="center" vertical="center" wrapText="1"/>
    </xf>
    <xf numFmtId="3" fontId="69" fillId="34" borderId="23" xfId="0" applyNumberFormat="1" applyFont="1" applyFill="1" applyBorder="1" applyAlignment="1">
      <alignment horizontal="center" vertical="center" wrapText="1"/>
    </xf>
    <xf numFmtId="164" fontId="69" fillId="34" borderId="25" xfId="0" applyNumberFormat="1" applyFont="1" applyFill="1" applyBorder="1" applyAlignment="1">
      <alignment horizontal="center" vertical="center" wrapText="1"/>
    </xf>
    <xf numFmtId="164" fontId="69" fillId="34" borderId="22" xfId="0" applyNumberFormat="1" applyFont="1" applyFill="1" applyBorder="1" applyAlignment="1">
      <alignment horizontal="center" vertical="center" wrapText="1"/>
    </xf>
    <xf numFmtId="0" fontId="69" fillId="34" borderId="19" xfId="0" applyFont="1" applyFill="1" applyBorder="1" applyAlignment="1">
      <alignment horizontal="center" vertical="center" wrapText="1"/>
    </xf>
    <xf numFmtId="3" fontId="69" fillId="34" borderId="20" xfId="0" applyNumberFormat="1" applyFont="1" applyFill="1" applyBorder="1" applyAlignment="1">
      <alignment horizontal="center" vertical="center" wrapText="1"/>
    </xf>
    <xf numFmtId="166" fontId="69" fillId="34" borderId="19" xfId="66" applyNumberFormat="1" applyFont="1" applyFill="1" applyBorder="1" applyAlignment="1">
      <alignment horizontal="center" vertical="center" wrapText="1"/>
    </xf>
    <xf numFmtId="165" fontId="69" fillId="34" borderId="19" xfId="0" applyNumberFormat="1" applyFont="1" applyFill="1" applyBorder="1" applyAlignment="1">
      <alignment horizontal="center" vertical="center" wrapText="1"/>
    </xf>
    <xf numFmtId="164" fontId="69" fillId="34" borderId="26" xfId="0" applyNumberFormat="1" applyFont="1" applyFill="1" applyBorder="1" applyAlignment="1">
      <alignment horizontal="center" vertical="center" wrapText="1"/>
    </xf>
    <xf numFmtId="164" fontId="69" fillId="34" borderId="19" xfId="0" applyNumberFormat="1" applyFont="1" applyFill="1" applyBorder="1" applyAlignment="1">
      <alignment horizontal="center" vertical="center" wrapText="1"/>
    </xf>
    <xf numFmtId="3" fontId="72" fillId="33" borderId="23" xfId="0" applyNumberFormat="1" applyFont="1" applyFill="1" applyBorder="1" applyAlignment="1">
      <alignment horizontal="center"/>
    </xf>
    <xf numFmtId="166" fontId="72" fillId="33" borderId="22" xfId="66" applyNumberFormat="1" applyFont="1" applyFill="1" applyBorder="1" applyAlignment="1">
      <alignment horizontal="center"/>
    </xf>
    <xf numFmtId="165" fontId="72" fillId="33" borderId="22" xfId="0" applyNumberFormat="1" applyFont="1" applyFill="1" applyBorder="1" applyAlignment="1">
      <alignment horizontal="center"/>
    </xf>
    <xf numFmtId="0" fontId="69" fillId="34" borderId="27" xfId="0" applyFont="1" applyFill="1" applyBorder="1" applyAlignment="1">
      <alignment vertical="center" wrapText="1"/>
    </xf>
    <xf numFmtId="3" fontId="69" fillId="34" borderId="25" xfId="0" applyNumberFormat="1" applyFont="1" applyFill="1" applyBorder="1" applyAlignment="1">
      <alignment horizontal="center" vertical="center" wrapText="1"/>
    </xf>
    <xf numFmtId="165" fontId="69" fillId="34" borderId="23" xfId="0" applyNumberFormat="1" applyFont="1" applyFill="1" applyBorder="1" applyAlignment="1">
      <alignment horizontal="center" vertical="center" wrapText="1"/>
    </xf>
    <xf numFmtId="0" fontId="70" fillId="34" borderId="0" xfId="0" applyFont="1" applyFill="1" applyAlignment="1">
      <alignment/>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3" xfId="0" applyFont="1" applyFill="1" applyBorder="1" applyAlignment="1">
      <alignment/>
    </xf>
    <xf numFmtId="3" fontId="72" fillId="0" borderId="23" xfId="0" applyNumberFormat="1" applyFont="1" applyBorder="1" applyAlignment="1">
      <alignment horizontal="center" vertical="center"/>
    </xf>
    <xf numFmtId="165" fontId="72" fillId="0" borderId="23" xfId="0" applyNumberFormat="1" applyFont="1" applyBorder="1" applyAlignment="1">
      <alignment horizontal="center" vertical="center"/>
    </xf>
    <xf numFmtId="0" fontId="69" fillId="34" borderId="28" xfId="0" applyFont="1" applyFill="1" applyBorder="1" applyAlignment="1">
      <alignment vertical="center" wrapText="1"/>
    </xf>
    <xf numFmtId="0" fontId="69" fillId="34" borderId="26" xfId="0" applyFont="1" applyFill="1" applyBorder="1" applyAlignment="1">
      <alignment horizontal="center" vertical="center" wrapText="1"/>
    </xf>
    <xf numFmtId="0" fontId="69" fillId="0" borderId="29" xfId="0" applyFont="1" applyBorder="1" applyAlignment="1">
      <alignment horizontal="left" vertical="center"/>
    </xf>
    <xf numFmtId="0" fontId="69" fillId="0" borderId="30"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1" xfId="0" applyNumberFormat="1" applyFont="1" applyFill="1" applyBorder="1" applyAlignment="1">
      <alignment horizontal="center" vertical="center" wrapText="1"/>
    </xf>
    <xf numFmtId="0" fontId="72" fillId="0" borderId="29" xfId="0" applyFont="1" applyBorder="1" applyAlignment="1">
      <alignment horizontal="left" vertical="center"/>
    </xf>
    <xf numFmtId="0" fontId="77" fillId="0" borderId="32" xfId="0" applyFont="1" applyBorder="1" applyAlignment="1">
      <alignment/>
    </xf>
    <xf numFmtId="0" fontId="74" fillId="0" borderId="14" xfId="0" applyFont="1" applyBorder="1" applyAlignment="1">
      <alignment/>
    </xf>
    <xf numFmtId="3" fontId="74" fillId="0" borderId="14" xfId="0" applyNumberFormat="1" applyFont="1" applyBorder="1" applyAlignment="1">
      <alignment horizontal="center"/>
    </xf>
    <xf numFmtId="165" fontId="74" fillId="0" borderId="14" xfId="0" applyNumberFormat="1" applyFont="1" applyBorder="1" applyAlignment="1">
      <alignment horizontal="center"/>
    </xf>
    <xf numFmtId="165" fontId="74" fillId="0" borderId="13" xfId="0" applyNumberFormat="1" applyFont="1" applyBorder="1" applyAlignment="1">
      <alignment horizontal="center"/>
    </xf>
    <xf numFmtId="164" fontId="69" fillId="34" borderId="20" xfId="0" applyNumberFormat="1" applyFont="1" applyFill="1" applyBorder="1" applyAlignment="1">
      <alignment horizontal="center" vertical="center" wrapText="1"/>
    </xf>
    <xf numFmtId="2" fontId="69" fillId="34" borderId="21" xfId="0" applyNumberFormat="1" applyFont="1" applyFill="1" applyBorder="1" applyAlignment="1">
      <alignment horizontal="center" vertical="center" wrapText="1"/>
    </xf>
    <xf numFmtId="3" fontId="72" fillId="0" borderId="23" xfId="42" applyNumberFormat="1" applyFont="1" applyBorder="1" applyAlignment="1">
      <alignment horizontal="center"/>
    </xf>
    <xf numFmtId="165" fontId="72" fillId="0" borderId="23" xfId="0" applyNumberFormat="1" applyFont="1" applyBorder="1" applyAlignment="1">
      <alignment horizontal="center"/>
    </xf>
    <xf numFmtId="3" fontId="72" fillId="0" borderId="23" xfId="0" applyNumberFormat="1" applyFont="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2" xfId="53" applyFont="1" applyFill="1" applyBorder="1" applyAlignment="1" applyProtection="1">
      <alignment/>
      <protection/>
    </xf>
    <xf numFmtId="0" fontId="77" fillId="0" borderId="14" xfId="0" applyFont="1" applyBorder="1" applyAlignment="1">
      <alignment/>
    </xf>
    <xf numFmtId="0" fontId="69" fillId="34" borderId="23" xfId="0" applyFont="1" applyFill="1" applyBorder="1" applyAlignment="1">
      <alignment vertical="center" wrapText="1"/>
    </xf>
    <xf numFmtId="0" fontId="69" fillId="34" borderId="25"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33" xfId="0" applyFont="1" applyFill="1" applyBorder="1" applyAlignment="1">
      <alignment/>
    </xf>
    <xf numFmtId="0" fontId="75" fillId="0" borderId="14" xfId="0" applyFont="1" applyBorder="1" applyAlignment="1">
      <alignment/>
    </xf>
    <xf numFmtId="0" fontId="75" fillId="0" borderId="14" xfId="0" applyFont="1" applyBorder="1" applyAlignment="1">
      <alignment horizontal="center"/>
    </xf>
    <xf numFmtId="0" fontId="69" fillId="33" borderId="34" xfId="0" applyFont="1" applyFill="1" applyBorder="1" applyAlignment="1">
      <alignment/>
    </xf>
    <xf numFmtId="0" fontId="69" fillId="33" borderId="35"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33" xfId="58" applyNumberFormat="1" applyFont="1" applyFill="1" applyBorder="1" applyAlignment="1">
      <alignment/>
      <protection/>
    </xf>
    <xf numFmtId="0" fontId="72" fillId="33" borderId="17"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2" xfId="58" applyFont="1" applyFill="1" applyBorder="1" applyAlignment="1">
      <alignment horizontal="center"/>
      <protection/>
    </xf>
    <xf numFmtId="3" fontId="72" fillId="33" borderId="25" xfId="58" applyNumberFormat="1" applyFont="1" applyFill="1" applyBorder="1" applyAlignment="1">
      <alignment/>
      <protection/>
    </xf>
    <xf numFmtId="0" fontId="69" fillId="33" borderId="17" xfId="58" applyFont="1" applyFill="1" applyBorder="1" applyAlignment="1">
      <alignment horizontal="left" vertical="top"/>
      <protection/>
    </xf>
    <xf numFmtId="0" fontId="0" fillId="0" borderId="14" xfId="0" applyBorder="1" applyAlignment="1">
      <alignment/>
    </xf>
    <xf numFmtId="166" fontId="0" fillId="0" borderId="14" xfId="66" applyNumberFormat="1" applyFont="1" applyBorder="1" applyAlignment="1">
      <alignment horizontal="right" vertical="center"/>
    </xf>
    <xf numFmtId="0" fontId="81" fillId="33" borderId="36" xfId="0" applyFont="1" applyFill="1" applyBorder="1" applyAlignment="1">
      <alignment/>
    </xf>
    <xf numFmtId="3" fontId="72" fillId="33" borderId="17" xfId="0" applyNumberFormat="1" applyFont="1" applyFill="1" applyBorder="1" applyAlignment="1">
      <alignment horizontal="center"/>
    </xf>
    <xf numFmtId="3" fontId="72" fillId="33" borderId="33"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4" xfId="0" applyFont="1" applyBorder="1" applyAlignment="1">
      <alignment/>
    </xf>
    <xf numFmtId="0" fontId="70" fillId="0" borderId="23"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4" xfId="0" applyFont="1" applyFill="1" applyBorder="1" applyAlignment="1">
      <alignment/>
    </xf>
    <xf numFmtId="0" fontId="87" fillId="33" borderId="0" xfId="0" applyFont="1" applyFill="1" applyBorder="1" applyAlignment="1">
      <alignment/>
    </xf>
    <xf numFmtId="0" fontId="87" fillId="33" borderId="34" xfId="0" applyFont="1" applyFill="1" applyBorder="1" applyAlignment="1">
      <alignment/>
    </xf>
    <xf numFmtId="0" fontId="88" fillId="33" borderId="34" xfId="0" applyFont="1" applyFill="1" applyBorder="1" applyAlignment="1">
      <alignment/>
    </xf>
    <xf numFmtId="0" fontId="87" fillId="33" borderId="17" xfId="58" applyFont="1" applyFill="1" applyBorder="1" applyAlignment="1">
      <alignment horizontal="left" vertical="top"/>
      <protection/>
    </xf>
    <xf numFmtId="0" fontId="87" fillId="33" borderId="33" xfId="58" applyFont="1" applyFill="1" applyBorder="1" applyAlignment="1">
      <alignment horizontal="left" vertical="top"/>
      <protection/>
    </xf>
    <xf numFmtId="0" fontId="87" fillId="33" borderId="22"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37" xfId="0" applyFont="1" applyFill="1" applyBorder="1" applyAlignment="1">
      <alignment horizontal="right"/>
    </xf>
    <xf numFmtId="0" fontId="72" fillId="33" borderId="33" xfId="0" applyFont="1" applyFill="1" applyBorder="1" applyAlignment="1">
      <alignment horizontal="right"/>
    </xf>
    <xf numFmtId="0" fontId="72" fillId="33" borderId="25" xfId="0" applyFont="1" applyFill="1" applyBorder="1" applyAlignment="1">
      <alignment horizontal="right"/>
    </xf>
    <xf numFmtId="164" fontId="72" fillId="33" borderId="0" xfId="0" applyNumberFormat="1" applyFont="1" applyFill="1" applyBorder="1" applyAlignment="1">
      <alignment horizontal="left"/>
    </xf>
    <xf numFmtId="164" fontId="72" fillId="33" borderId="23" xfId="0" applyNumberFormat="1" applyFont="1" applyFill="1" applyBorder="1" applyAlignment="1">
      <alignment horizontal="left"/>
    </xf>
    <xf numFmtId="164" fontId="72" fillId="33" borderId="38" xfId="0" applyNumberFormat="1" applyFont="1" applyFill="1" applyBorder="1" applyAlignment="1">
      <alignment horizontal="left"/>
    </xf>
    <xf numFmtId="164" fontId="72" fillId="33" borderId="34" xfId="0" applyNumberFormat="1" applyFont="1" applyFill="1" applyBorder="1" applyAlignment="1">
      <alignment horizontal="left"/>
    </xf>
    <xf numFmtId="164" fontId="72" fillId="33" borderId="27" xfId="0" applyNumberFormat="1" applyFont="1" applyFill="1" applyBorder="1" applyAlignment="1">
      <alignment horizontal="left"/>
    </xf>
    <xf numFmtId="164" fontId="72" fillId="33" borderId="33" xfId="0" applyNumberFormat="1" applyFont="1" applyFill="1" applyBorder="1" applyAlignment="1">
      <alignment horizontal="right"/>
    </xf>
    <xf numFmtId="164" fontId="72" fillId="33" borderId="25" xfId="0" applyNumberFormat="1" applyFont="1" applyFill="1" applyBorder="1" applyAlignment="1">
      <alignment horizontal="right"/>
    </xf>
    <xf numFmtId="0" fontId="72" fillId="0" borderId="0" xfId="0" applyFont="1" applyAlignment="1">
      <alignment wrapText="1"/>
    </xf>
    <xf numFmtId="164" fontId="72" fillId="33" borderId="33" xfId="0" applyNumberFormat="1" applyFont="1" applyFill="1" applyBorder="1" applyAlignment="1">
      <alignment horizontal="right" wrapText="1"/>
    </xf>
    <xf numFmtId="164" fontId="72" fillId="33" borderId="38" xfId="0" applyNumberFormat="1" applyFont="1" applyFill="1" applyBorder="1" applyAlignment="1">
      <alignment horizontal="left" wrapText="1"/>
    </xf>
    <xf numFmtId="164" fontId="72" fillId="33" borderId="34" xfId="0" applyNumberFormat="1" applyFont="1" applyFill="1" applyBorder="1" applyAlignment="1">
      <alignment horizontal="left" wrapText="1"/>
    </xf>
    <xf numFmtId="164" fontId="72" fillId="33" borderId="25" xfId="0" applyNumberFormat="1" applyFont="1" applyFill="1" applyBorder="1" applyAlignment="1">
      <alignment horizontal="right" wrapText="1"/>
    </xf>
    <xf numFmtId="164" fontId="72" fillId="33" borderId="27" xfId="0" applyNumberFormat="1" applyFont="1" applyFill="1" applyBorder="1" applyAlignment="1">
      <alignment horizontal="left" wrapText="1"/>
    </xf>
    <xf numFmtId="164" fontId="72" fillId="33" borderId="37"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3" xfId="0" applyFont="1" applyBorder="1" applyAlignment="1">
      <alignment/>
    </xf>
    <xf numFmtId="0" fontId="90" fillId="0" borderId="0" xfId="0" applyFont="1" applyAlignment="1">
      <alignment/>
    </xf>
    <xf numFmtId="166" fontId="72" fillId="33" borderId="27" xfId="66" applyNumberFormat="1" applyFont="1" applyFill="1" applyBorder="1" applyAlignment="1">
      <alignment horizontal="left" vertical="center"/>
    </xf>
    <xf numFmtId="166" fontId="87" fillId="33" borderId="27" xfId="66" applyNumberFormat="1" applyFont="1" applyFill="1" applyBorder="1" applyAlignment="1">
      <alignment horizontal="left" vertical="center"/>
    </xf>
    <xf numFmtId="0" fontId="72" fillId="0" borderId="0" xfId="0" applyFont="1" applyAlignment="1">
      <alignment horizontal="right"/>
    </xf>
    <xf numFmtId="0" fontId="72" fillId="33" borderId="38" xfId="0" applyFont="1" applyFill="1" applyBorder="1" applyAlignment="1">
      <alignment horizontal="left"/>
    </xf>
    <xf numFmtId="0" fontId="72" fillId="33" borderId="34" xfId="0" applyFont="1" applyFill="1" applyBorder="1" applyAlignment="1">
      <alignment horizontal="left"/>
    </xf>
    <xf numFmtId="164" fontId="87" fillId="33" borderId="25" xfId="0" applyNumberFormat="1" applyFont="1" applyFill="1" applyBorder="1" applyAlignment="1">
      <alignment horizontal="right"/>
    </xf>
    <xf numFmtId="164" fontId="87" fillId="33" borderId="27" xfId="0" applyNumberFormat="1" applyFont="1" applyFill="1" applyBorder="1" applyAlignment="1">
      <alignment horizontal="left"/>
    </xf>
    <xf numFmtId="0" fontId="87" fillId="33" borderId="39" xfId="0" applyFont="1" applyFill="1" applyBorder="1" applyAlignment="1">
      <alignment/>
    </xf>
    <xf numFmtId="0" fontId="87" fillId="33" borderId="33" xfId="0" applyFont="1" applyFill="1" applyBorder="1" applyAlignment="1">
      <alignment horizontal="right"/>
    </xf>
    <xf numFmtId="164" fontId="87" fillId="33" borderId="0" xfId="0" applyNumberFormat="1" applyFont="1" applyFill="1" applyBorder="1" applyAlignment="1">
      <alignment horizontal="left"/>
    </xf>
    <xf numFmtId="164" fontId="87" fillId="33" borderId="33" xfId="0" applyNumberFormat="1" applyFont="1" applyFill="1" applyBorder="1" applyAlignment="1">
      <alignment horizontal="right"/>
    </xf>
    <xf numFmtId="164" fontId="87" fillId="33" borderId="34" xfId="0" applyNumberFormat="1" applyFont="1" applyFill="1" applyBorder="1" applyAlignment="1">
      <alignment horizontal="left"/>
    </xf>
    <xf numFmtId="0" fontId="87" fillId="33" borderId="16" xfId="0" applyFont="1" applyFill="1" applyBorder="1" applyAlignment="1">
      <alignment/>
    </xf>
    <xf numFmtId="164" fontId="87" fillId="33" borderId="33" xfId="0" applyNumberFormat="1" applyFont="1" applyFill="1" applyBorder="1" applyAlignment="1">
      <alignment horizontal="right" wrapText="1"/>
    </xf>
    <xf numFmtId="164" fontId="87" fillId="33" borderId="34" xfId="0" applyNumberFormat="1" applyFont="1" applyFill="1" applyBorder="1" applyAlignment="1">
      <alignment horizontal="left" wrapText="1"/>
    </xf>
    <xf numFmtId="0" fontId="87" fillId="33" borderId="33" xfId="0" applyFont="1" applyFill="1" applyBorder="1" applyAlignment="1">
      <alignment/>
    </xf>
    <xf numFmtId="165" fontId="72" fillId="33" borderId="33" xfId="0" applyNumberFormat="1" applyFont="1" applyFill="1" applyBorder="1" applyAlignment="1">
      <alignment horizontal="right"/>
    </xf>
    <xf numFmtId="165" fontId="72" fillId="33" borderId="25" xfId="0" applyNumberFormat="1" applyFont="1" applyFill="1" applyBorder="1" applyAlignment="1">
      <alignment horizontal="right"/>
    </xf>
    <xf numFmtId="0" fontId="72" fillId="33" borderId="0" xfId="0" applyFont="1" applyFill="1" applyBorder="1" applyAlignment="1">
      <alignment horizontal="left"/>
    </xf>
    <xf numFmtId="0" fontId="72" fillId="0" borderId="0" xfId="0" applyFont="1" applyAlignment="1">
      <alignment horizontal="left"/>
    </xf>
    <xf numFmtId="0" fontId="72" fillId="33" borderId="0" xfId="0" applyFont="1" applyFill="1" applyBorder="1" applyAlignment="1">
      <alignment horizontal="right"/>
    </xf>
    <xf numFmtId="3" fontId="72" fillId="33" borderId="33" xfId="58" applyNumberFormat="1" applyFont="1" applyFill="1" applyBorder="1" applyAlignment="1">
      <alignment horizontal="right" vertical="center"/>
      <protection/>
    </xf>
    <xf numFmtId="3" fontId="72" fillId="33" borderId="40" xfId="58" applyNumberFormat="1" applyFont="1" applyFill="1" applyBorder="1" applyAlignment="1">
      <alignment horizontal="left" vertical="center"/>
      <protection/>
    </xf>
    <xf numFmtId="166" fontId="72" fillId="33" borderId="33" xfId="66" applyNumberFormat="1" applyFont="1" applyFill="1" applyBorder="1" applyAlignment="1">
      <alignment horizontal="right" vertical="center"/>
    </xf>
    <xf numFmtId="166" fontId="72" fillId="33" borderId="40" xfId="66" applyNumberFormat="1" applyFont="1" applyFill="1" applyBorder="1" applyAlignment="1">
      <alignment horizontal="left" vertical="center"/>
    </xf>
    <xf numFmtId="3" fontId="72" fillId="33" borderId="34" xfId="58" applyNumberFormat="1" applyFont="1" applyFill="1" applyBorder="1" applyAlignment="1">
      <alignment horizontal="left" vertical="center"/>
      <protection/>
    </xf>
    <xf numFmtId="166" fontId="72" fillId="33" borderId="34" xfId="66" applyNumberFormat="1" applyFont="1" applyFill="1" applyBorder="1" applyAlignment="1">
      <alignment horizontal="left" vertical="center"/>
    </xf>
    <xf numFmtId="3" fontId="72" fillId="33" borderId="25" xfId="58" applyNumberFormat="1" applyFont="1" applyFill="1" applyBorder="1" applyAlignment="1">
      <alignment horizontal="right" vertical="center"/>
      <protection/>
    </xf>
    <xf numFmtId="3" fontId="72" fillId="33" borderId="27" xfId="58" applyNumberFormat="1" applyFont="1" applyFill="1" applyBorder="1" applyAlignment="1">
      <alignment horizontal="left" vertical="center"/>
      <protection/>
    </xf>
    <xf numFmtId="166" fontId="72" fillId="33" borderId="25" xfId="66" applyNumberFormat="1" applyFont="1" applyFill="1" applyBorder="1" applyAlignment="1">
      <alignment horizontal="right" vertical="center"/>
    </xf>
    <xf numFmtId="166" fontId="87" fillId="33" borderId="25" xfId="66" applyNumberFormat="1" applyFont="1" applyFill="1" applyBorder="1" applyAlignment="1">
      <alignment horizontal="right" vertical="center"/>
    </xf>
    <xf numFmtId="3" fontId="72" fillId="33" borderId="41"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165" fontId="15" fillId="0" borderId="0" xfId="0" applyNumberFormat="1" applyFont="1" applyBorder="1" applyAlignment="1">
      <alignment horizontal="center" vertical="center"/>
    </xf>
    <xf numFmtId="1" fontId="69" fillId="33" borderId="17" xfId="0" applyNumberFormat="1" applyFont="1" applyFill="1" applyBorder="1" applyAlignment="1">
      <alignment horizontal="center"/>
    </xf>
    <xf numFmtId="1" fontId="69" fillId="33" borderId="15" xfId="0" applyNumberFormat="1" applyFont="1" applyFill="1" applyBorder="1" applyAlignment="1">
      <alignment horizontal="center"/>
    </xf>
    <xf numFmtId="1" fontId="72" fillId="33" borderId="38" xfId="0" applyNumberFormat="1" applyFont="1" applyFill="1" applyBorder="1" applyAlignment="1">
      <alignment horizontal="center"/>
    </xf>
    <xf numFmtId="1" fontId="72" fillId="33" borderId="34" xfId="0" applyNumberFormat="1" applyFont="1" applyFill="1" applyBorder="1" applyAlignment="1">
      <alignment horizontal="center"/>
    </xf>
    <xf numFmtId="1" fontId="72" fillId="33" borderId="27" xfId="0" applyNumberFormat="1" applyFont="1" applyFill="1" applyBorder="1" applyAlignment="1">
      <alignment horizontal="center"/>
    </xf>
    <xf numFmtId="0" fontId="69" fillId="34" borderId="42" xfId="0" applyFont="1" applyFill="1" applyBorder="1" applyAlignment="1">
      <alignment horizontal="center" vertical="center" wrapText="1"/>
    </xf>
    <xf numFmtId="1" fontId="69" fillId="33" borderId="22" xfId="0" applyNumberFormat="1" applyFont="1" applyFill="1" applyBorder="1" applyAlignment="1">
      <alignment horizontal="center"/>
    </xf>
    <xf numFmtId="0" fontId="69" fillId="0" borderId="43" xfId="0" applyFont="1" applyBorder="1" applyAlignment="1">
      <alignment horizontal="left" vertical="center"/>
    </xf>
    <xf numFmtId="3" fontId="72" fillId="0" borderId="44" xfId="42" applyNumberFormat="1" applyFont="1" applyBorder="1" applyAlignment="1">
      <alignment horizontal="center" vertical="center"/>
    </xf>
    <xf numFmtId="166" fontId="72" fillId="0" borderId="45" xfId="42" applyNumberFormat="1" applyFont="1" applyBorder="1" applyAlignment="1">
      <alignment horizontal="center" vertical="center"/>
    </xf>
    <xf numFmtId="166" fontId="72" fillId="0" borderId="46" xfId="42" applyNumberFormat="1" applyFont="1" applyBorder="1" applyAlignment="1">
      <alignment horizontal="center" vertical="center"/>
    </xf>
    <xf numFmtId="164" fontId="72" fillId="0" borderId="46" xfId="0" applyNumberFormat="1" applyFont="1" applyBorder="1" applyAlignment="1">
      <alignment horizontal="center" vertical="center"/>
    </xf>
    <xf numFmtId="164" fontId="72" fillId="0" borderId="44" xfId="0" applyNumberFormat="1" applyFont="1" applyBorder="1" applyAlignment="1">
      <alignment horizontal="right" vertical="center"/>
    </xf>
    <xf numFmtId="164" fontId="72" fillId="0" borderId="45" xfId="0" applyNumberFormat="1" applyFont="1" applyBorder="1" applyAlignment="1">
      <alignment horizontal="right" vertical="center"/>
    </xf>
    <xf numFmtId="164" fontId="72" fillId="0" borderId="47" xfId="0" applyNumberFormat="1" applyFont="1" applyBorder="1" applyAlignment="1">
      <alignment horizontal="center" vertical="center"/>
    </xf>
    <xf numFmtId="0" fontId="77" fillId="0" borderId="0" xfId="0" applyFont="1" applyBorder="1" applyAlignment="1">
      <alignment/>
    </xf>
    <xf numFmtId="0" fontId="72" fillId="0" borderId="0" xfId="0" applyFont="1" applyBorder="1" applyAlignment="1">
      <alignment/>
    </xf>
    <xf numFmtId="0" fontId="72" fillId="0" borderId="0" xfId="0" applyFont="1" applyBorder="1" applyAlignment="1">
      <alignment horizontal="center"/>
    </xf>
    <xf numFmtId="166" fontId="72" fillId="33" borderId="33" xfId="0" applyNumberFormat="1" applyFont="1" applyFill="1" applyBorder="1" applyAlignment="1">
      <alignment horizontal="right"/>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26"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0" fontId="91" fillId="0" borderId="0" xfId="53" applyFont="1" applyAlignment="1" applyProtection="1">
      <alignment horizontal="left" vertical="top"/>
      <protection/>
    </xf>
    <xf numFmtId="1" fontId="69" fillId="34" borderId="37" xfId="58" applyNumberFormat="1" applyFont="1" applyFill="1" applyBorder="1" applyAlignment="1">
      <alignment horizontal="center" vertical="center" wrapText="1"/>
      <protection/>
    </xf>
    <xf numFmtId="1" fontId="69" fillId="34" borderId="53" xfId="58" applyNumberFormat="1" applyFont="1" applyFill="1" applyBorder="1" applyAlignment="1">
      <alignment horizontal="center" vertical="center" wrapText="1"/>
      <protection/>
    </xf>
    <xf numFmtId="1" fontId="69" fillId="34" borderId="5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38"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3" fontId="69" fillId="34" borderId="37" xfId="58" applyNumberFormat="1" applyFont="1" applyFill="1" applyBorder="1" applyAlignment="1">
      <alignment horizontal="center" vertical="center" wrapText="1"/>
      <protection/>
    </xf>
    <xf numFmtId="3" fontId="69" fillId="34" borderId="38" xfId="58" applyNumberFormat="1" applyFont="1" applyFill="1" applyBorder="1" applyAlignment="1">
      <alignment horizontal="center" vertical="center" wrapText="1"/>
      <protection/>
    </xf>
    <xf numFmtId="3" fontId="69" fillId="34" borderId="54"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0" fontId="69" fillId="34" borderId="25" xfId="58" applyFont="1" applyFill="1" applyBorder="1" applyAlignment="1">
      <alignment horizontal="center" vertical="center"/>
      <protection/>
    </xf>
    <xf numFmtId="0" fontId="69" fillId="34" borderId="23" xfId="58" applyFont="1" applyFill="1" applyBorder="1" applyAlignment="1">
      <alignment horizontal="center" vertical="center"/>
      <protection/>
    </xf>
    <xf numFmtId="0" fontId="69" fillId="34" borderId="15" xfId="58" applyFont="1" applyFill="1" applyBorder="1" applyAlignment="1">
      <alignment horizontal="left" vertical="center"/>
      <protection/>
    </xf>
    <xf numFmtId="0" fontId="69" fillId="34" borderId="57" xfId="58" applyFont="1" applyFill="1" applyBorder="1" applyAlignment="1">
      <alignment horizontal="left" vertical="center"/>
      <protection/>
    </xf>
    <xf numFmtId="0" fontId="69" fillId="34" borderId="37" xfId="58" applyFont="1" applyFill="1" applyBorder="1" applyAlignment="1">
      <alignment horizontal="center" vertical="center" wrapText="1"/>
      <protection/>
    </xf>
    <xf numFmtId="0" fontId="72" fillId="34" borderId="54" xfId="58" applyFont="1" applyFill="1" applyBorder="1" applyAlignment="1">
      <alignment horizontal="center" vertical="center"/>
      <protection/>
    </xf>
    <xf numFmtId="0" fontId="72" fillId="0" borderId="0" xfId="0" applyFont="1" applyAlignment="1">
      <alignment horizontal="left" vertical="top" wrapText="1"/>
    </xf>
    <xf numFmtId="0" fontId="69" fillId="34" borderId="26" xfId="0" applyFont="1" applyFill="1" applyBorder="1" applyAlignment="1">
      <alignment horizontal="center" vertical="center" wrapText="1"/>
    </xf>
    <xf numFmtId="0" fontId="69" fillId="34" borderId="51" xfId="0" applyFont="1" applyFill="1" applyBorder="1" applyAlignment="1">
      <alignment horizontal="center" vertical="center" wrapText="1"/>
    </xf>
    <xf numFmtId="0" fontId="69" fillId="34" borderId="58" xfId="0" applyFont="1" applyFill="1" applyBorder="1" applyAlignment="1">
      <alignment horizontal="center" vertical="center"/>
    </xf>
    <xf numFmtId="0" fontId="69" fillId="34" borderId="59" xfId="0" applyFont="1" applyFill="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75" zoomScaleNormal="75" zoomScalePageLayoutView="0" workbookViewId="0" topLeftCell="A10">
      <selection activeCell="A22" sqref="A22"/>
    </sheetView>
  </sheetViews>
  <sheetFormatPr defaultColWidth="0" defaultRowHeight="15" zeroHeight="1"/>
  <cols>
    <col min="1" max="1" width="71.421875" style="0" customWidth="1"/>
    <col min="2" max="2" width="149.28125" style="0" customWidth="1"/>
    <col min="3" max="16384" width="0" style="0" hidden="1" customWidth="1"/>
  </cols>
  <sheetData>
    <row r="1" ht="31.5">
      <c r="A1" s="30" t="s">
        <v>108</v>
      </c>
    </row>
    <row r="2" ht="26.25">
      <c r="A2" s="28" t="s">
        <v>474</v>
      </c>
    </row>
    <row r="3" ht="18.75" thickBot="1">
      <c r="A3" s="3"/>
    </row>
    <row r="4" spans="1:2" ht="31.5">
      <c r="A4" s="125" t="s">
        <v>22</v>
      </c>
      <c r="B4" s="31"/>
    </row>
    <row r="5" spans="1:2" ht="23.25">
      <c r="A5" s="32"/>
      <c r="B5" s="33"/>
    </row>
    <row r="6" spans="1:2" ht="23.25">
      <c r="A6" s="162" t="s">
        <v>91</v>
      </c>
      <c r="B6" s="34" t="s">
        <v>111</v>
      </c>
    </row>
    <row r="7" spans="1:2" ht="23.25">
      <c r="A7" s="104"/>
      <c r="B7" s="34"/>
    </row>
    <row r="8" spans="1:2" ht="23.25">
      <c r="A8" s="103" t="s">
        <v>76</v>
      </c>
      <c r="B8" s="34" t="s">
        <v>120</v>
      </c>
    </row>
    <row r="9" spans="1:2" s="24" customFormat="1" ht="23.25">
      <c r="A9" s="103"/>
      <c r="B9" s="34"/>
    </row>
    <row r="10" spans="1:2" s="24" customFormat="1" ht="26.25">
      <c r="A10" s="218" t="s">
        <v>81</v>
      </c>
      <c r="B10" s="34" t="s">
        <v>102</v>
      </c>
    </row>
    <row r="11" spans="1:2" s="24" customFormat="1" ht="23.25">
      <c r="A11" s="103"/>
      <c r="B11" s="34"/>
    </row>
    <row r="12" spans="1:2" ht="23.25">
      <c r="A12" s="103" t="s">
        <v>70</v>
      </c>
      <c r="B12" s="34" t="s">
        <v>99</v>
      </c>
    </row>
    <row r="13" spans="1:2" s="24" customFormat="1" ht="23.25">
      <c r="A13" s="103"/>
      <c r="B13" s="34"/>
    </row>
    <row r="14" spans="1:2" ht="23.25">
      <c r="A14" s="103" t="s">
        <v>69</v>
      </c>
      <c r="B14" s="34" t="s">
        <v>100</v>
      </c>
    </row>
    <row r="15" spans="1:2" ht="23.25">
      <c r="A15" s="104"/>
      <c r="B15" s="34"/>
    </row>
    <row r="16" spans="1:2" ht="23.25">
      <c r="A16" s="103" t="s">
        <v>71</v>
      </c>
      <c r="B16" s="34" t="s">
        <v>101</v>
      </c>
    </row>
    <row r="17" spans="1:2" ht="23.25">
      <c r="A17" s="104"/>
      <c r="B17" s="34"/>
    </row>
    <row r="18" spans="1:2" ht="23.25">
      <c r="A18" s="103" t="s">
        <v>68</v>
      </c>
      <c r="B18" s="34" t="s">
        <v>112</v>
      </c>
    </row>
    <row r="19" spans="1:2" s="24" customFormat="1" ht="23.25">
      <c r="A19" s="103"/>
      <c r="B19" s="34"/>
    </row>
    <row r="20" spans="1:2" s="24" customFormat="1" ht="23.25">
      <c r="A20" s="103" t="s">
        <v>80</v>
      </c>
      <c r="B20" s="34" t="s">
        <v>119</v>
      </c>
    </row>
    <row r="21" spans="1:2" s="24" customFormat="1" ht="23.25">
      <c r="A21" s="103"/>
      <c r="B21" s="34"/>
    </row>
    <row r="22" spans="1:2" s="24" customFormat="1" ht="23.25">
      <c r="A22" s="162" t="s">
        <v>92</v>
      </c>
      <c r="B22" s="34" t="s">
        <v>98</v>
      </c>
    </row>
    <row r="23" spans="1:2" ht="23.25">
      <c r="A23" s="104"/>
      <c r="B23" s="34"/>
    </row>
    <row r="24" spans="1:2" ht="24" thickBot="1">
      <c r="A24" s="105" t="s">
        <v>23</v>
      </c>
      <c r="B24" s="35" t="s">
        <v>24</v>
      </c>
    </row>
    <row r="25" ht="21.75" customHeight="1"/>
    <row r="26" spans="1:2" ht="21.75" customHeight="1">
      <c r="A26" s="145" t="s">
        <v>44</v>
      </c>
      <c r="B26" s="25"/>
    </row>
    <row r="27" spans="1:2" ht="21.75" customHeight="1">
      <c r="A27" s="25" t="s">
        <v>34</v>
      </c>
      <c r="B27" s="25" t="s">
        <v>35</v>
      </c>
    </row>
    <row r="28" spans="1:2" ht="21.75" customHeight="1">
      <c r="A28" s="25" t="s">
        <v>38</v>
      </c>
      <c r="B28" s="25" t="s">
        <v>39</v>
      </c>
    </row>
    <row r="29" spans="1:2" ht="21.75" customHeight="1">
      <c r="A29" s="25" t="s">
        <v>36</v>
      </c>
      <c r="B29" s="25" t="s">
        <v>37</v>
      </c>
    </row>
    <row r="30" spans="1:2" ht="21.75" customHeight="1">
      <c r="A30" s="25" t="s">
        <v>46</v>
      </c>
      <c r="B30" s="25" t="s">
        <v>47</v>
      </c>
    </row>
    <row r="31" ht="21.75" customHeight="1"/>
    <row r="32" spans="1:2" ht="21.75" customHeight="1">
      <c r="A32" s="140"/>
      <c r="B32" s="140"/>
    </row>
    <row r="33" spans="1:2" ht="21.75" customHeight="1">
      <c r="A33" s="137" t="s">
        <v>60</v>
      </c>
      <c r="B33" s="146"/>
    </row>
    <row r="34" spans="1:2" ht="21.75" customHeight="1">
      <c r="A34" s="147"/>
      <c r="B34" s="148"/>
    </row>
    <row r="35" spans="1:2" ht="21.75" customHeight="1">
      <c r="A35" s="135" t="s">
        <v>56</v>
      </c>
      <c r="B35" s="141" t="s">
        <v>61</v>
      </c>
    </row>
    <row r="36" spans="1:2" ht="21.75" customHeight="1">
      <c r="A36" s="136"/>
      <c r="B36" s="134" t="s">
        <v>62</v>
      </c>
    </row>
    <row r="37" spans="1:2" ht="21.75" customHeight="1">
      <c r="A37" s="137"/>
      <c r="B37" s="134" t="s">
        <v>63</v>
      </c>
    </row>
    <row r="38" spans="1:2" ht="21.75" customHeight="1">
      <c r="A38" s="137"/>
      <c r="B38" s="134" t="s">
        <v>64</v>
      </c>
    </row>
    <row r="39" spans="1:2" ht="21.75" customHeight="1">
      <c r="A39" s="137"/>
      <c r="B39" s="134" t="s">
        <v>65</v>
      </c>
    </row>
    <row r="40" spans="1:2" ht="21.75" customHeight="1">
      <c r="A40" s="138"/>
      <c r="B40" s="134" t="s">
        <v>66</v>
      </c>
    </row>
    <row r="41" spans="1:2" s="24" customFormat="1" ht="21.75" customHeight="1">
      <c r="A41" s="138"/>
      <c r="B41" s="141"/>
    </row>
    <row r="42" spans="1:2" ht="21.75" customHeight="1">
      <c r="A42" s="139" t="s">
        <v>57</v>
      </c>
      <c r="B42" s="142" t="s">
        <v>114</v>
      </c>
    </row>
    <row r="43" spans="1:2" ht="21.75" customHeight="1">
      <c r="A43" s="138"/>
      <c r="B43" s="143"/>
    </row>
    <row r="44" spans="1:2" ht="21.75" customHeight="1">
      <c r="A44" s="139" t="s">
        <v>58</v>
      </c>
      <c r="B44" s="144" t="s">
        <v>67</v>
      </c>
    </row>
    <row r="45" spans="1:2" ht="21.75" customHeight="1">
      <c r="A45" s="138"/>
      <c r="B45" s="143"/>
    </row>
    <row r="46" spans="1:2" ht="21.75" customHeight="1">
      <c r="A46" s="139" t="s">
        <v>59</v>
      </c>
      <c r="B46" s="142" t="s">
        <v>113</v>
      </c>
    </row>
    <row r="47" ht="21.75" customHeight="1" hidden="1">
      <c r="A47" s="140"/>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4"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showGridLines="0" zoomScale="80" zoomScaleNormal="80" zoomScalePageLayoutView="0" workbookViewId="0" topLeftCell="D1">
      <selection activeCell="I7" sqref="I7"/>
    </sheetView>
  </sheetViews>
  <sheetFormatPr defaultColWidth="0" defaultRowHeight="0" customHeight="1" zeroHeight="1"/>
  <cols>
    <col min="1" max="1" width="23.8515625" style="15" customWidth="1"/>
    <col min="2" max="2" width="23.57421875" style="15" customWidth="1"/>
    <col min="3" max="3" width="11.421875" style="15" customWidth="1"/>
    <col min="4" max="4" width="40.421875" style="204" customWidth="1"/>
    <col min="5" max="5" width="20.7109375" style="21" customWidth="1"/>
    <col min="6" max="6" width="12.7109375" style="21" customWidth="1"/>
    <col min="7" max="7" width="24.421875" style="21" customWidth="1"/>
    <col min="8" max="8" width="12.28125" style="21" customWidth="1"/>
    <col min="9" max="9" width="24.140625" style="15" customWidth="1"/>
    <col min="10" max="10" width="13.00390625" style="187" customWidth="1"/>
    <col min="11" max="11" width="22.57421875" style="15" customWidth="1"/>
    <col min="12" max="16384" width="0" style="15" hidden="1" customWidth="1"/>
  </cols>
  <sheetData>
    <row r="1" spans="1:11" ht="19.5" customHeight="1">
      <c r="A1" s="29" t="s">
        <v>79</v>
      </c>
      <c r="D1" s="21"/>
      <c r="J1" s="15"/>
      <c r="K1" s="153" t="s">
        <v>22</v>
      </c>
    </row>
    <row r="2" spans="1:10" ht="19.5" customHeight="1" thickBot="1">
      <c r="A2" s="29" t="s">
        <v>474</v>
      </c>
      <c r="D2" s="21"/>
      <c r="J2" s="15"/>
    </row>
    <row r="3" spans="1:11" ht="36.75" customHeight="1" thickBot="1">
      <c r="A3" s="29"/>
      <c r="C3" s="265" t="s">
        <v>86</v>
      </c>
      <c r="D3" s="266"/>
      <c r="E3" s="241" t="s">
        <v>118</v>
      </c>
      <c r="F3" s="239"/>
      <c r="G3" s="239"/>
      <c r="H3" s="239"/>
      <c r="I3" s="239"/>
      <c r="J3" s="239"/>
      <c r="K3" s="240"/>
    </row>
    <row r="4" spans="1:11" s="20" customFormat="1" ht="72" customHeight="1">
      <c r="A4" s="44" t="s">
        <v>0</v>
      </c>
      <c r="B4" s="45" t="s">
        <v>78</v>
      </c>
      <c r="C4" s="263" t="s">
        <v>117</v>
      </c>
      <c r="D4" s="264"/>
      <c r="E4" s="61" t="s">
        <v>25</v>
      </c>
      <c r="F4" s="242" t="s">
        <v>89</v>
      </c>
      <c r="G4" s="243"/>
      <c r="H4" s="242" t="s">
        <v>87</v>
      </c>
      <c r="I4" s="243"/>
      <c r="J4" s="242" t="s">
        <v>88</v>
      </c>
      <c r="K4" s="243"/>
    </row>
    <row r="5" spans="1:11" s="18" customFormat="1" ht="19.5" customHeight="1">
      <c r="A5" s="39" t="s">
        <v>140</v>
      </c>
      <c r="B5" s="40" t="s">
        <v>461</v>
      </c>
      <c r="C5" s="205" t="s">
        <v>465</v>
      </c>
      <c r="D5" s="203" t="s">
        <v>469</v>
      </c>
      <c r="E5" s="56" t="s">
        <v>501</v>
      </c>
      <c r="F5" s="165" t="s">
        <v>504</v>
      </c>
      <c r="G5" s="188" t="s">
        <v>541</v>
      </c>
      <c r="H5" s="165" t="s">
        <v>536</v>
      </c>
      <c r="I5" s="169" t="s">
        <v>540</v>
      </c>
      <c r="J5" s="172" t="s">
        <v>505</v>
      </c>
      <c r="K5" s="169" t="s">
        <v>539</v>
      </c>
    </row>
    <row r="6" spans="1:11" s="18" customFormat="1" ht="19.5" customHeight="1">
      <c r="A6" s="154"/>
      <c r="B6" s="43" t="s">
        <v>462</v>
      </c>
      <c r="C6" s="205" t="s">
        <v>466</v>
      </c>
      <c r="D6" s="203" t="s">
        <v>470</v>
      </c>
      <c r="E6" s="56" t="s">
        <v>502</v>
      </c>
      <c r="F6" s="238">
        <v>1</v>
      </c>
      <c r="G6" s="189" t="s">
        <v>506</v>
      </c>
      <c r="H6" s="238">
        <v>1</v>
      </c>
      <c r="I6" s="170" t="s">
        <v>506</v>
      </c>
      <c r="J6" s="172" t="s">
        <v>537</v>
      </c>
      <c r="K6" s="170" t="s">
        <v>538</v>
      </c>
    </row>
    <row r="7" spans="1:11" s="18" customFormat="1" ht="19.5" customHeight="1">
      <c r="A7" s="154"/>
      <c r="B7" s="43" t="s">
        <v>463</v>
      </c>
      <c r="C7" s="205" t="s">
        <v>467</v>
      </c>
      <c r="D7" s="203" t="s">
        <v>471</v>
      </c>
      <c r="E7" s="56" t="s">
        <v>152</v>
      </c>
      <c r="F7" s="165" t="s">
        <v>494</v>
      </c>
      <c r="G7" s="189" t="s">
        <v>494</v>
      </c>
      <c r="H7" s="165" t="s">
        <v>494</v>
      </c>
      <c r="I7" s="189" t="s">
        <v>494</v>
      </c>
      <c r="J7" s="165" t="s">
        <v>494</v>
      </c>
      <c r="K7" s="189" t="s">
        <v>494</v>
      </c>
    </row>
    <row r="8" spans="1:11" s="18" customFormat="1" ht="19.5" customHeight="1">
      <c r="A8" s="154"/>
      <c r="B8" s="43" t="s">
        <v>464</v>
      </c>
      <c r="C8" s="205" t="s">
        <v>149</v>
      </c>
      <c r="D8" s="203" t="s">
        <v>472</v>
      </c>
      <c r="E8" s="56" t="s">
        <v>158</v>
      </c>
      <c r="F8" s="165" t="s">
        <v>494</v>
      </c>
      <c r="G8" s="189" t="s">
        <v>494</v>
      </c>
      <c r="H8" s="165" t="s">
        <v>494</v>
      </c>
      <c r="I8" s="170" t="s">
        <v>494</v>
      </c>
      <c r="J8" s="172" t="s">
        <v>494</v>
      </c>
      <c r="K8" s="170" t="s">
        <v>494</v>
      </c>
    </row>
    <row r="9" spans="1:11" s="18" customFormat="1" ht="19.5" customHeight="1">
      <c r="A9" s="154"/>
      <c r="B9" s="43" t="s">
        <v>315</v>
      </c>
      <c r="C9" s="205" t="s">
        <v>468</v>
      </c>
      <c r="D9" s="203" t="s">
        <v>473</v>
      </c>
      <c r="E9" s="56" t="s">
        <v>503</v>
      </c>
      <c r="F9" s="238">
        <v>1</v>
      </c>
      <c r="G9" s="189" t="s">
        <v>506</v>
      </c>
      <c r="H9" s="238">
        <v>1</v>
      </c>
      <c r="I9" s="170" t="s">
        <v>506</v>
      </c>
      <c r="J9" s="172">
        <v>100</v>
      </c>
      <c r="K9" s="170" t="s">
        <v>506</v>
      </c>
    </row>
  </sheetData>
  <sheetProtection/>
  <mergeCells count="6">
    <mergeCell ref="H4:I4"/>
    <mergeCell ref="J4:K4"/>
    <mergeCell ref="F4:G4"/>
    <mergeCell ref="E3:K3"/>
    <mergeCell ref="C4:D4"/>
    <mergeCell ref="C3:D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32" t="s">
        <v>1</v>
      </c>
    </row>
    <row r="2" s="24" customFormat="1" ht="15.75">
      <c r="A2" s="152" t="s">
        <v>22</v>
      </c>
    </row>
    <row r="3" s="24" customFormat="1" ht="15">
      <c r="A3" s="5" t="s">
        <v>95</v>
      </c>
    </row>
    <row r="4" s="24" customFormat="1" ht="43.5">
      <c r="A4" s="128" t="s">
        <v>96</v>
      </c>
    </row>
    <row r="5" s="24" customFormat="1" ht="15.75">
      <c r="A5" s="152"/>
    </row>
    <row r="6" ht="15">
      <c r="A6" s="5" t="s">
        <v>45</v>
      </c>
    </row>
    <row r="7" ht="72">
      <c r="A7" s="128" t="s">
        <v>54</v>
      </c>
    </row>
    <row r="8" ht="15">
      <c r="A8" s="4"/>
    </row>
    <row r="9" ht="15">
      <c r="A9" s="5" t="s">
        <v>20</v>
      </c>
    </row>
    <row r="10" ht="42.75">
      <c r="A10" s="129" t="s">
        <v>55</v>
      </c>
    </row>
    <row r="11" s="24" customFormat="1" ht="15">
      <c r="A11" s="128"/>
    </row>
    <row r="12" ht="15">
      <c r="A12" s="5" t="s">
        <v>48</v>
      </c>
    </row>
    <row r="13" ht="43.5">
      <c r="A13" s="128" t="s">
        <v>49</v>
      </c>
    </row>
    <row r="14" s="24" customFormat="1" ht="15">
      <c r="A14" s="128"/>
    </row>
    <row r="15" s="24" customFormat="1" ht="15">
      <c r="A15" s="84" t="s">
        <v>93</v>
      </c>
    </row>
    <row r="16" s="24" customFormat="1" ht="102.75" customHeight="1">
      <c r="A16" s="217" t="s">
        <v>94</v>
      </c>
    </row>
    <row r="17" ht="15">
      <c r="A17" s="4"/>
    </row>
    <row r="18" ht="15">
      <c r="A18" s="5" t="s">
        <v>8</v>
      </c>
    </row>
    <row r="19" ht="29.25">
      <c r="A19" s="128" t="s">
        <v>50</v>
      </c>
    </row>
    <row r="20" ht="15">
      <c r="A20" s="4"/>
    </row>
    <row r="21" ht="15">
      <c r="A21" s="5" t="s">
        <v>9</v>
      </c>
    </row>
    <row r="22" ht="42.75">
      <c r="A22" s="130" t="s">
        <v>97</v>
      </c>
    </row>
    <row r="23" s="24" customFormat="1" ht="14.25" customHeight="1">
      <c r="A23" s="130"/>
    </row>
    <row r="24" s="24" customFormat="1" ht="14.25" customHeight="1">
      <c r="A24" s="131" t="s">
        <v>52</v>
      </c>
    </row>
    <row r="25" s="24" customFormat="1" ht="85.5">
      <c r="A25" s="130" t="s">
        <v>51</v>
      </c>
    </row>
    <row r="26" ht="15">
      <c r="A26" s="4"/>
    </row>
    <row r="27" ht="15">
      <c r="A27" s="5" t="s">
        <v>53</v>
      </c>
    </row>
    <row r="28" ht="144.75" customHeight="1">
      <c r="A28" s="133" t="s">
        <v>90</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1"/>
  <sheetViews>
    <sheetView showGridLines="0" zoomScale="75" zoomScaleNormal="75" zoomScalePageLayoutView="0" workbookViewId="0" topLeftCell="A1">
      <selection activeCell="A31" sqref="A31"/>
    </sheetView>
  </sheetViews>
  <sheetFormatPr defaultColWidth="0" defaultRowHeight="0" customHeight="1" zeroHeight="1"/>
  <cols>
    <col min="1" max="1" width="18.8515625" style="5" customWidth="1"/>
    <col min="2" max="3" width="22.00390625" style="5" customWidth="1"/>
    <col min="4" max="4" width="22.00390625" style="184"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29" t="s">
        <v>109</v>
      </c>
      <c r="B1" s="12"/>
      <c r="C1" s="12"/>
      <c r="D1" s="12"/>
      <c r="E1" s="13"/>
      <c r="F1" s="14"/>
      <c r="G1" s="14"/>
      <c r="H1" s="13"/>
      <c r="I1" s="153" t="s">
        <v>22</v>
      </c>
    </row>
    <row r="2" spans="1:9" ht="19.5" customHeight="1" thickBot="1">
      <c r="A2" s="29" t="s">
        <v>474</v>
      </c>
      <c r="B2" s="12"/>
      <c r="C2" s="12"/>
      <c r="D2" s="12"/>
      <c r="E2" s="13"/>
      <c r="F2" s="14"/>
      <c r="G2" s="14"/>
      <c r="H2" s="13"/>
      <c r="I2" s="13"/>
    </row>
    <row r="3" spans="1:9" s="16" customFormat="1" ht="90" customHeight="1">
      <c r="A3" s="79" t="s">
        <v>0</v>
      </c>
      <c r="B3" s="46" t="s">
        <v>12</v>
      </c>
      <c r="C3" s="80" t="s">
        <v>10</v>
      </c>
      <c r="D3" s="61" t="s">
        <v>11</v>
      </c>
      <c r="E3" s="66" t="s">
        <v>14</v>
      </c>
      <c r="F3" s="98" t="s">
        <v>41</v>
      </c>
      <c r="G3" s="65" t="s">
        <v>42</v>
      </c>
      <c r="H3" s="65" t="s">
        <v>15</v>
      </c>
      <c r="I3" s="99" t="s">
        <v>16</v>
      </c>
    </row>
    <row r="4" spans="1:9" s="17" customFormat="1" ht="19.5" customHeight="1">
      <c r="A4" s="227" t="s">
        <v>140</v>
      </c>
      <c r="B4" s="228" t="s">
        <v>141</v>
      </c>
      <c r="C4" s="229" t="s">
        <v>142</v>
      </c>
      <c r="D4" s="230" t="s">
        <v>143</v>
      </c>
      <c r="E4" s="231" t="s">
        <v>144</v>
      </c>
      <c r="F4" s="232" t="s">
        <v>145</v>
      </c>
      <c r="G4" s="233" t="s">
        <v>146</v>
      </c>
      <c r="H4" s="233" t="s">
        <v>147</v>
      </c>
      <c r="I4" s="234" t="s">
        <v>148</v>
      </c>
    </row>
    <row r="5" spans="1:9" ht="19.5" customHeight="1">
      <c r="A5" s="83"/>
      <c r="B5" s="84"/>
      <c r="C5" s="84"/>
      <c r="D5" s="84"/>
      <c r="E5" s="11"/>
      <c r="F5" s="10"/>
      <c r="G5" s="10"/>
      <c r="H5" s="11"/>
      <c r="I5" s="85"/>
    </row>
    <row r="6" spans="1:9" ht="19.5" customHeight="1">
      <c r="A6" s="83"/>
      <c r="B6" s="84"/>
      <c r="C6" s="84"/>
      <c r="D6" s="84"/>
      <c r="E6" s="11"/>
      <c r="F6" s="10"/>
      <c r="G6" s="10"/>
      <c r="H6" s="11"/>
      <c r="I6" s="85"/>
    </row>
    <row r="7" spans="1:9" ht="19.5" customHeight="1">
      <c r="A7" s="86" t="s">
        <v>110</v>
      </c>
      <c r="B7" s="22"/>
      <c r="C7" s="87"/>
      <c r="D7" s="88"/>
      <c r="E7" s="22"/>
      <c r="F7" s="87"/>
      <c r="G7" s="87"/>
      <c r="H7" s="22"/>
      <c r="I7" s="89"/>
    </row>
    <row r="8" spans="1:9" ht="19.5" customHeight="1" thickBot="1">
      <c r="A8" s="93" t="s">
        <v>474</v>
      </c>
      <c r="B8" s="94"/>
      <c r="C8" s="95"/>
      <c r="D8" s="96"/>
      <c r="E8" s="94"/>
      <c r="F8" s="95"/>
      <c r="G8" s="95"/>
      <c r="H8" s="94"/>
      <c r="I8" s="97"/>
    </row>
    <row r="9" spans="1:9" ht="19.5" customHeight="1" thickBot="1">
      <c r="A9" s="90"/>
      <c r="B9" s="241" t="s">
        <v>4</v>
      </c>
      <c r="C9" s="239"/>
      <c r="D9" s="73"/>
      <c r="E9" s="239" t="s">
        <v>5</v>
      </c>
      <c r="F9" s="239"/>
      <c r="G9" s="73"/>
      <c r="H9" s="239" t="s">
        <v>26</v>
      </c>
      <c r="I9" s="240"/>
    </row>
    <row r="10" spans="1:9" ht="54">
      <c r="A10" s="50" t="s">
        <v>2</v>
      </c>
      <c r="B10" s="71" t="s">
        <v>12</v>
      </c>
      <c r="C10" s="72" t="s">
        <v>3</v>
      </c>
      <c r="D10" s="76"/>
      <c r="E10" s="58" t="s">
        <v>12</v>
      </c>
      <c r="F10" s="72" t="s">
        <v>3</v>
      </c>
      <c r="G10" s="76"/>
      <c r="H10" s="58" t="s">
        <v>12</v>
      </c>
      <c r="I10" s="91" t="s">
        <v>3</v>
      </c>
    </row>
    <row r="11" spans="1:9" ht="19.5" customHeight="1">
      <c r="A11" s="81" t="s">
        <v>121</v>
      </c>
      <c r="B11" s="74" t="s">
        <v>149</v>
      </c>
      <c r="C11" s="219" t="s">
        <v>159</v>
      </c>
      <c r="D11" s="182"/>
      <c r="E11" s="74" t="s">
        <v>494</v>
      </c>
      <c r="F11" s="74" t="s">
        <v>494</v>
      </c>
      <c r="G11" s="182"/>
      <c r="H11" s="74" t="s">
        <v>494</v>
      </c>
      <c r="I11" s="74" t="s">
        <v>494</v>
      </c>
    </row>
    <row r="12" spans="1:9" ht="19.5" customHeight="1">
      <c r="A12" s="81" t="s">
        <v>122</v>
      </c>
      <c r="B12" s="74" t="s">
        <v>149</v>
      </c>
      <c r="C12" s="75" t="s">
        <v>159</v>
      </c>
      <c r="D12" s="182"/>
      <c r="E12" s="74" t="s">
        <v>494</v>
      </c>
      <c r="F12" s="74" t="s">
        <v>494</v>
      </c>
      <c r="G12" s="182"/>
      <c r="H12" s="74" t="s">
        <v>494</v>
      </c>
      <c r="I12" s="74" t="s">
        <v>494</v>
      </c>
    </row>
    <row r="13" spans="1:9" ht="19.5" customHeight="1">
      <c r="A13" s="81" t="s">
        <v>123</v>
      </c>
      <c r="B13" s="74" t="s">
        <v>149</v>
      </c>
      <c r="C13" s="75" t="s">
        <v>159</v>
      </c>
      <c r="D13" s="182"/>
      <c r="E13" s="74" t="s">
        <v>494</v>
      </c>
      <c r="F13" s="74" t="s">
        <v>494</v>
      </c>
      <c r="G13" s="182"/>
      <c r="H13" s="74" t="s">
        <v>494</v>
      </c>
      <c r="I13" s="74" t="s">
        <v>494</v>
      </c>
    </row>
    <row r="14" spans="1:9" ht="19.5" customHeight="1">
      <c r="A14" s="81" t="s">
        <v>124</v>
      </c>
      <c r="B14" s="74" t="s">
        <v>150</v>
      </c>
      <c r="C14" s="75" t="s">
        <v>160</v>
      </c>
      <c r="D14" s="182"/>
      <c r="E14" s="74" t="s">
        <v>494</v>
      </c>
      <c r="F14" s="74" t="s">
        <v>494</v>
      </c>
      <c r="G14" s="182"/>
      <c r="H14" s="74" t="s">
        <v>494</v>
      </c>
      <c r="I14" s="74" t="s">
        <v>494</v>
      </c>
    </row>
    <row r="15" spans="1:9" ht="19.5" customHeight="1">
      <c r="A15" s="81" t="s">
        <v>125</v>
      </c>
      <c r="B15" s="74" t="s">
        <v>151</v>
      </c>
      <c r="C15" s="75" t="s">
        <v>161</v>
      </c>
      <c r="D15" s="182"/>
      <c r="E15" s="74" t="s">
        <v>494</v>
      </c>
      <c r="F15" s="74" t="s">
        <v>494</v>
      </c>
      <c r="G15" s="182"/>
      <c r="H15" s="74" t="s">
        <v>494</v>
      </c>
      <c r="I15" s="74" t="s">
        <v>494</v>
      </c>
    </row>
    <row r="16" spans="1:9" ht="19.5" customHeight="1">
      <c r="A16" s="81" t="s">
        <v>126</v>
      </c>
      <c r="B16" s="74" t="s">
        <v>152</v>
      </c>
      <c r="C16" s="75" t="s">
        <v>162</v>
      </c>
      <c r="D16" s="182"/>
      <c r="E16" s="74" t="s">
        <v>494</v>
      </c>
      <c r="F16" s="74" t="s">
        <v>494</v>
      </c>
      <c r="G16" s="182"/>
      <c r="H16" s="74" t="s">
        <v>494</v>
      </c>
      <c r="I16" s="74" t="s">
        <v>494</v>
      </c>
    </row>
    <row r="17" spans="1:9" ht="19.5" customHeight="1">
      <c r="A17" s="81" t="s">
        <v>127</v>
      </c>
      <c r="B17" s="74" t="s">
        <v>153</v>
      </c>
      <c r="C17" s="75" t="s">
        <v>163</v>
      </c>
      <c r="D17" s="182"/>
      <c r="E17" s="74" t="s">
        <v>494</v>
      </c>
      <c r="F17" s="74" t="s">
        <v>494</v>
      </c>
      <c r="G17" s="182"/>
      <c r="H17" s="74" t="s">
        <v>494</v>
      </c>
      <c r="I17" s="74" t="s">
        <v>494</v>
      </c>
    </row>
    <row r="18" spans="1:9" ht="19.5" customHeight="1">
      <c r="A18" s="81" t="s">
        <v>128</v>
      </c>
      <c r="B18" s="74" t="s">
        <v>154</v>
      </c>
      <c r="C18" s="75" t="s">
        <v>164</v>
      </c>
      <c r="D18" s="182"/>
      <c r="E18" s="74" t="s">
        <v>494</v>
      </c>
      <c r="F18" s="74" t="s">
        <v>494</v>
      </c>
      <c r="G18" s="182"/>
      <c r="H18" s="74" t="s">
        <v>494</v>
      </c>
      <c r="I18" s="74" t="s">
        <v>494</v>
      </c>
    </row>
    <row r="19" spans="1:9" ht="19.5" customHeight="1">
      <c r="A19" s="81" t="s">
        <v>129</v>
      </c>
      <c r="B19" s="74" t="s">
        <v>155</v>
      </c>
      <c r="C19" s="75" t="s">
        <v>165</v>
      </c>
      <c r="D19" s="182"/>
      <c r="E19" s="74" t="s">
        <v>494</v>
      </c>
      <c r="F19" s="74" t="s">
        <v>494</v>
      </c>
      <c r="G19" s="182"/>
      <c r="H19" s="74" t="s">
        <v>494</v>
      </c>
      <c r="I19" s="74" t="s">
        <v>494</v>
      </c>
    </row>
    <row r="20" spans="1:9" ht="19.5" customHeight="1">
      <c r="A20" s="81" t="s">
        <v>130</v>
      </c>
      <c r="B20" s="74" t="s">
        <v>156</v>
      </c>
      <c r="C20" s="75" t="s">
        <v>166</v>
      </c>
      <c r="D20" s="182"/>
      <c r="E20" s="74" t="s">
        <v>494</v>
      </c>
      <c r="F20" s="74" t="s">
        <v>494</v>
      </c>
      <c r="G20" s="182"/>
      <c r="H20" s="74" t="s">
        <v>494</v>
      </c>
      <c r="I20" s="74" t="s">
        <v>494</v>
      </c>
    </row>
    <row r="21" spans="1:9" ht="19.5" customHeight="1">
      <c r="A21" s="81" t="s">
        <v>131</v>
      </c>
      <c r="B21" s="74" t="s">
        <v>157</v>
      </c>
      <c r="C21" s="75" t="s">
        <v>167</v>
      </c>
      <c r="D21" s="182"/>
      <c r="E21" s="74" t="s">
        <v>494</v>
      </c>
      <c r="F21" s="74" t="s">
        <v>494</v>
      </c>
      <c r="G21" s="182"/>
      <c r="H21" s="74" t="s">
        <v>494</v>
      </c>
      <c r="I21" s="74" t="s">
        <v>494</v>
      </c>
    </row>
    <row r="22" spans="1:9" ht="19.5" customHeight="1">
      <c r="A22" s="81" t="s">
        <v>132</v>
      </c>
      <c r="B22" s="74" t="s">
        <v>150</v>
      </c>
      <c r="C22" s="75" t="s">
        <v>160</v>
      </c>
      <c r="D22" s="182"/>
      <c r="E22" s="74" t="s">
        <v>494</v>
      </c>
      <c r="F22" s="74" t="s">
        <v>494</v>
      </c>
      <c r="G22" s="182"/>
      <c r="H22" s="74" t="s">
        <v>494</v>
      </c>
      <c r="I22" s="74" t="s">
        <v>494</v>
      </c>
    </row>
    <row r="23" spans="1:9" ht="19.5" customHeight="1">
      <c r="A23" s="81" t="s">
        <v>133</v>
      </c>
      <c r="B23" s="74" t="s">
        <v>158</v>
      </c>
      <c r="C23" s="75" t="s">
        <v>168</v>
      </c>
      <c r="D23" s="182"/>
      <c r="E23" s="74" t="s">
        <v>494</v>
      </c>
      <c r="F23" s="74" t="s">
        <v>494</v>
      </c>
      <c r="G23" s="182"/>
      <c r="H23" s="74" t="s">
        <v>494</v>
      </c>
      <c r="I23" s="74" t="s">
        <v>494</v>
      </c>
    </row>
    <row r="24" spans="1:9" ht="19.5" customHeight="1">
      <c r="A24" s="81" t="s">
        <v>134</v>
      </c>
      <c r="B24" s="74" t="s">
        <v>149</v>
      </c>
      <c r="C24" s="75" t="s">
        <v>159</v>
      </c>
      <c r="D24" s="182"/>
      <c r="E24" s="74" t="s">
        <v>494</v>
      </c>
      <c r="F24" s="74" t="s">
        <v>494</v>
      </c>
      <c r="G24" s="182"/>
      <c r="H24" s="74" t="s">
        <v>494</v>
      </c>
      <c r="I24" s="74" t="s">
        <v>494</v>
      </c>
    </row>
    <row r="25" spans="1:9" ht="19.5" customHeight="1">
      <c r="A25" s="81" t="s">
        <v>135</v>
      </c>
      <c r="B25" s="74" t="s">
        <v>149</v>
      </c>
      <c r="C25" s="75" t="s">
        <v>159</v>
      </c>
      <c r="D25" s="182"/>
      <c r="E25" s="74" t="s">
        <v>494</v>
      </c>
      <c r="F25" s="74" t="s">
        <v>494</v>
      </c>
      <c r="G25" s="182"/>
      <c r="H25" s="74" t="s">
        <v>494</v>
      </c>
      <c r="I25" s="74" t="s">
        <v>494</v>
      </c>
    </row>
    <row r="26" spans="1:9" ht="19.5" customHeight="1">
      <c r="A26" s="81" t="s">
        <v>136</v>
      </c>
      <c r="B26" s="74" t="s">
        <v>149</v>
      </c>
      <c r="C26" s="75" t="s">
        <v>159</v>
      </c>
      <c r="D26" s="182"/>
      <c r="E26" s="74" t="s">
        <v>494</v>
      </c>
      <c r="F26" s="74" t="s">
        <v>494</v>
      </c>
      <c r="G26" s="182"/>
      <c r="H26" s="74" t="s">
        <v>494</v>
      </c>
      <c r="I26" s="74" t="s">
        <v>494</v>
      </c>
    </row>
    <row r="27" spans="1:9" ht="19.5" customHeight="1">
      <c r="A27" s="81" t="s">
        <v>137</v>
      </c>
      <c r="B27" s="74" t="s">
        <v>149</v>
      </c>
      <c r="C27" s="75" t="s">
        <v>159</v>
      </c>
      <c r="D27" s="182"/>
      <c r="E27" s="74" t="s">
        <v>494</v>
      </c>
      <c r="F27" s="74" t="s">
        <v>494</v>
      </c>
      <c r="G27" s="182"/>
      <c r="H27" s="74" t="s">
        <v>494</v>
      </c>
      <c r="I27" s="74" t="s">
        <v>494</v>
      </c>
    </row>
    <row r="28" spans="1:9" ht="19.5" customHeight="1">
      <c r="A28" s="81" t="s">
        <v>138</v>
      </c>
      <c r="B28" s="74" t="s">
        <v>149</v>
      </c>
      <c r="C28" s="75" t="s">
        <v>159</v>
      </c>
      <c r="D28" s="182"/>
      <c r="E28" s="74" t="s">
        <v>494</v>
      </c>
      <c r="F28" s="74" t="s">
        <v>494</v>
      </c>
      <c r="G28" s="182"/>
      <c r="H28" s="74" t="s">
        <v>494</v>
      </c>
      <c r="I28" s="74" t="s">
        <v>494</v>
      </c>
    </row>
    <row r="29" spans="1:9" ht="19.5" customHeight="1">
      <c r="A29" s="82" t="s">
        <v>139</v>
      </c>
      <c r="B29" s="77" t="s">
        <v>149</v>
      </c>
      <c r="C29" s="78" t="s">
        <v>159</v>
      </c>
      <c r="D29" s="183"/>
      <c r="E29" s="77" t="s">
        <v>494</v>
      </c>
      <c r="F29" s="78" t="s">
        <v>494</v>
      </c>
      <c r="G29" s="183"/>
      <c r="H29" s="77" t="s">
        <v>494</v>
      </c>
      <c r="I29" s="78" t="s">
        <v>494</v>
      </c>
    </row>
    <row r="30" spans="1:9" ht="19.5" customHeight="1">
      <c r="A30" s="92"/>
      <c r="B30" s="36"/>
      <c r="C30" s="36"/>
      <c r="D30" s="182"/>
      <c r="E30" s="36"/>
      <c r="F30" s="36"/>
      <c r="G30" s="182"/>
      <c r="H30" s="36"/>
      <c r="I30" s="36"/>
    </row>
    <row r="31" spans="1:9" ht="19.5" customHeight="1">
      <c r="A31" s="82" t="s">
        <v>495</v>
      </c>
      <c r="B31" s="100" t="s">
        <v>141</v>
      </c>
      <c r="C31" s="101" t="s">
        <v>144</v>
      </c>
      <c r="D31" s="183"/>
      <c r="E31" s="102" t="s">
        <v>494</v>
      </c>
      <c r="F31" s="101" t="s">
        <v>494</v>
      </c>
      <c r="G31" s="183"/>
      <c r="H31" s="102" t="s">
        <v>494</v>
      </c>
      <c r="I31" s="101" t="s">
        <v>494</v>
      </c>
    </row>
    <row r="32" ht="19.5" customHeight="1" hidden="1"/>
    <row r="33" ht="19.5" customHeight="1" hidden="1"/>
  </sheetData>
  <sheetProtection/>
  <mergeCells count="3">
    <mergeCell ref="H9:I9"/>
    <mergeCell ref="B9:C9"/>
    <mergeCell ref="E9:F9"/>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K25"/>
  <sheetViews>
    <sheetView showGridLines="0" zoomScale="75" zoomScaleNormal="75" zoomScalePageLayoutView="0" workbookViewId="0" topLeftCell="A1">
      <selection activeCell="A12" sqref="A12"/>
    </sheetView>
  </sheetViews>
  <sheetFormatPr defaultColWidth="0" defaultRowHeight="15" zeroHeight="1"/>
  <cols>
    <col min="1" max="1" width="22.140625" style="4" customWidth="1"/>
    <col min="2" max="2" width="22.140625" style="19" customWidth="1"/>
    <col min="3" max="3" width="22.140625" style="6" customWidth="1"/>
    <col min="4" max="4" width="22.140625" style="23"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29" t="s">
        <v>77</v>
      </c>
      <c r="K1" s="153" t="s">
        <v>22</v>
      </c>
    </row>
    <row r="2" ht="24" thickBot="1">
      <c r="A2" s="29" t="s">
        <v>474</v>
      </c>
    </row>
    <row r="3" spans="1:11" s="9" customFormat="1" ht="54">
      <c r="A3" s="225" t="s">
        <v>0</v>
      </c>
      <c r="B3" s="61" t="s">
        <v>18</v>
      </c>
      <c r="C3" s="62" t="s">
        <v>13</v>
      </c>
      <c r="D3" s="63" t="s">
        <v>21</v>
      </c>
      <c r="E3" s="64" t="s">
        <v>107</v>
      </c>
      <c r="F3" s="242" t="s">
        <v>43</v>
      </c>
      <c r="G3" s="243"/>
      <c r="H3" s="242" t="s">
        <v>104</v>
      </c>
      <c r="I3" s="243"/>
      <c r="J3" s="242" t="s">
        <v>105</v>
      </c>
      <c r="K3" s="244"/>
    </row>
    <row r="4" spans="1:11" ht="18">
      <c r="A4" s="221" t="s">
        <v>140</v>
      </c>
      <c r="B4" s="222" t="s">
        <v>169</v>
      </c>
      <c r="C4" s="53" t="s">
        <v>191</v>
      </c>
      <c r="D4" s="54" t="s">
        <v>206</v>
      </c>
      <c r="E4" s="55" t="s">
        <v>214</v>
      </c>
      <c r="F4" s="201" t="s">
        <v>226</v>
      </c>
      <c r="G4" s="169" t="s">
        <v>236</v>
      </c>
      <c r="H4" s="172" t="s">
        <v>214</v>
      </c>
      <c r="I4" s="169" t="s">
        <v>261</v>
      </c>
      <c r="J4" s="172" t="s">
        <v>234</v>
      </c>
      <c r="K4" s="169" t="s">
        <v>284</v>
      </c>
    </row>
    <row r="5" spans="1:11" ht="18">
      <c r="A5" s="220"/>
      <c r="B5" s="223" t="s">
        <v>170</v>
      </c>
      <c r="C5" s="53" t="s">
        <v>192</v>
      </c>
      <c r="D5" s="54" t="s">
        <v>143</v>
      </c>
      <c r="E5" s="55" t="s">
        <v>215</v>
      </c>
      <c r="F5" s="201" t="s">
        <v>227</v>
      </c>
      <c r="G5" s="170" t="s">
        <v>237</v>
      </c>
      <c r="H5" s="172" t="s">
        <v>217</v>
      </c>
      <c r="I5" s="170" t="s">
        <v>262</v>
      </c>
      <c r="J5" s="172" t="s">
        <v>230</v>
      </c>
      <c r="K5" s="170" t="s">
        <v>240</v>
      </c>
    </row>
    <row r="6" spans="1:11" ht="18">
      <c r="A6" s="220"/>
      <c r="B6" s="223" t="s">
        <v>171</v>
      </c>
      <c r="C6" s="53" t="s">
        <v>193</v>
      </c>
      <c r="D6" s="54" t="s">
        <v>207</v>
      </c>
      <c r="E6" s="55" t="s">
        <v>216</v>
      </c>
      <c r="F6" s="201" t="s">
        <v>228</v>
      </c>
      <c r="G6" s="170" t="s">
        <v>238</v>
      </c>
      <c r="H6" s="172" t="s">
        <v>256</v>
      </c>
      <c r="I6" s="170" t="s">
        <v>263</v>
      </c>
      <c r="J6" s="172" t="s">
        <v>228</v>
      </c>
      <c r="K6" s="170" t="s">
        <v>285</v>
      </c>
    </row>
    <row r="7" spans="1:11" ht="18">
      <c r="A7" s="220"/>
      <c r="B7" s="223" t="s">
        <v>172</v>
      </c>
      <c r="C7" s="53" t="s">
        <v>194</v>
      </c>
      <c r="D7" s="54" t="s">
        <v>206</v>
      </c>
      <c r="E7" s="55" t="s">
        <v>214</v>
      </c>
      <c r="F7" s="201" t="s">
        <v>229</v>
      </c>
      <c r="G7" s="170" t="s">
        <v>239</v>
      </c>
      <c r="H7" s="172" t="s">
        <v>221</v>
      </c>
      <c r="I7" s="170" t="s">
        <v>264</v>
      </c>
      <c r="J7" s="172" t="s">
        <v>234</v>
      </c>
      <c r="K7" s="170" t="s">
        <v>273</v>
      </c>
    </row>
    <row r="8" spans="1:11" ht="18">
      <c r="A8" s="220"/>
      <c r="B8" s="223" t="s">
        <v>173</v>
      </c>
      <c r="C8" s="53" t="s">
        <v>192</v>
      </c>
      <c r="D8" s="54" t="s">
        <v>208</v>
      </c>
      <c r="E8" s="55" t="s">
        <v>217</v>
      </c>
      <c r="F8" s="201" t="s">
        <v>230</v>
      </c>
      <c r="G8" s="170" t="s">
        <v>240</v>
      </c>
      <c r="H8" s="172" t="s">
        <v>257</v>
      </c>
      <c r="I8" s="170" t="s">
        <v>262</v>
      </c>
      <c r="J8" s="172" t="s">
        <v>230</v>
      </c>
      <c r="K8" s="170" t="s">
        <v>286</v>
      </c>
    </row>
    <row r="9" spans="1:11" ht="18">
      <c r="A9" s="220"/>
      <c r="B9" s="223" t="s">
        <v>174</v>
      </c>
      <c r="C9" s="53" t="s">
        <v>195</v>
      </c>
      <c r="D9" s="54" t="s">
        <v>143</v>
      </c>
      <c r="E9" s="55" t="s">
        <v>218</v>
      </c>
      <c r="F9" s="201" t="s">
        <v>227</v>
      </c>
      <c r="G9" s="170" t="s">
        <v>241</v>
      </c>
      <c r="H9" s="172" t="s">
        <v>218</v>
      </c>
      <c r="I9" s="170" t="s">
        <v>265</v>
      </c>
      <c r="J9" s="172" t="s">
        <v>280</v>
      </c>
      <c r="K9" s="170" t="s">
        <v>287</v>
      </c>
    </row>
    <row r="10" spans="1:11" ht="18">
      <c r="A10" s="220"/>
      <c r="B10" s="223" t="s">
        <v>175</v>
      </c>
      <c r="C10" s="53" t="s">
        <v>196</v>
      </c>
      <c r="D10" s="54" t="s">
        <v>209</v>
      </c>
      <c r="E10" s="55" t="s">
        <v>214</v>
      </c>
      <c r="F10" s="201" t="s">
        <v>229</v>
      </c>
      <c r="G10" s="170" t="s">
        <v>242</v>
      </c>
      <c r="H10" s="172" t="s">
        <v>225</v>
      </c>
      <c r="I10" s="170" t="s">
        <v>266</v>
      </c>
      <c r="J10" s="172" t="s">
        <v>220</v>
      </c>
      <c r="K10" s="170" t="s">
        <v>288</v>
      </c>
    </row>
    <row r="11" spans="1:11" ht="18">
      <c r="A11" s="220"/>
      <c r="B11" s="223" t="s">
        <v>176</v>
      </c>
      <c r="C11" s="53" t="s">
        <v>197</v>
      </c>
      <c r="D11" s="54" t="s">
        <v>210</v>
      </c>
      <c r="E11" s="55" t="s">
        <v>219</v>
      </c>
      <c r="F11" s="201" t="s">
        <v>231</v>
      </c>
      <c r="G11" s="170" t="s">
        <v>243</v>
      </c>
      <c r="H11" s="172" t="s">
        <v>258</v>
      </c>
      <c r="I11" s="170" t="s">
        <v>267</v>
      </c>
      <c r="J11" s="172" t="s">
        <v>231</v>
      </c>
      <c r="K11" s="170" t="s">
        <v>275</v>
      </c>
    </row>
    <row r="12" spans="1:11" ht="18">
      <c r="A12" s="220"/>
      <c r="B12" s="223" t="s">
        <v>177</v>
      </c>
      <c r="C12" s="53" t="s">
        <v>198</v>
      </c>
      <c r="D12" s="54" t="s">
        <v>208</v>
      </c>
      <c r="E12" s="55" t="s">
        <v>220</v>
      </c>
      <c r="F12" s="201" t="s">
        <v>232</v>
      </c>
      <c r="G12" s="170" t="s">
        <v>244</v>
      </c>
      <c r="H12" s="172" t="s">
        <v>220</v>
      </c>
      <c r="I12" s="170" t="s">
        <v>268</v>
      </c>
      <c r="J12" s="172" t="s">
        <v>257</v>
      </c>
      <c r="K12" s="170" t="s">
        <v>289</v>
      </c>
    </row>
    <row r="13" spans="1:11" ht="18">
      <c r="A13" s="220"/>
      <c r="B13" s="223" t="s">
        <v>178</v>
      </c>
      <c r="C13" s="53" t="s">
        <v>196</v>
      </c>
      <c r="D13" s="54" t="s">
        <v>206</v>
      </c>
      <c r="E13" s="55" t="s">
        <v>214</v>
      </c>
      <c r="F13" s="201" t="s">
        <v>232</v>
      </c>
      <c r="G13" s="170" t="s">
        <v>245</v>
      </c>
      <c r="H13" s="172" t="s">
        <v>221</v>
      </c>
      <c r="I13" s="170" t="s">
        <v>264</v>
      </c>
      <c r="J13" s="172" t="s">
        <v>220</v>
      </c>
      <c r="K13" s="170" t="s">
        <v>288</v>
      </c>
    </row>
    <row r="14" spans="1:11" ht="18">
      <c r="A14" s="220"/>
      <c r="B14" s="223" t="s">
        <v>179</v>
      </c>
      <c r="C14" s="53" t="s">
        <v>196</v>
      </c>
      <c r="D14" s="54" t="s">
        <v>208</v>
      </c>
      <c r="E14" s="55" t="s">
        <v>221</v>
      </c>
      <c r="F14" s="201" t="s">
        <v>220</v>
      </c>
      <c r="G14" s="170" t="s">
        <v>246</v>
      </c>
      <c r="H14" s="172" t="s">
        <v>221</v>
      </c>
      <c r="I14" s="170" t="s">
        <v>269</v>
      </c>
      <c r="J14" s="172" t="s">
        <v>220</v>
      </c>
      <c r="K14" s="170" t="s">
        <v>246</v>
      </c>
    </row>
    <row r="15" spans="1:11" ht="18">
      <c r="A15" s="220"/>
      <c r="B15" s="223" t="s">
        <v>180</v>
      </c>
      <c r="C15" s="53" t="s">
        <v>199</v>
      </c>
      <c r="D15" s="54" t="s">
        <v>211</v>
      </c>
      <c r="E15" s="55" t="s">
        <v>222</v>
      </c>
      <c r="F15" s="201" t="s">
        <v>223</v>
      </c>
      <c r="G15" s="170" t="s">
        <v>247</v>
      </c>
      <c r="H15" s="172" t="s">
        <v>259</v>
      </c>
      <c r="I15" s="170" t="s">
        <v>270</v>
      </c>
      <c r="J15" s="172" t="s">
        <v>223</v>
      </c>
      <c r="K15" s="170" t="s">
        <v>247</v>
      </c>
    </row>
    <row r="16" spans="1:11" ht="18">
      <c r="A16" s="220"/>
      <c r="B16" s="223" t="s">
        <v>181</v>
      </c>
      <c r="C16" s="53" t="s">
        <v>200</v>
      </c>
      <c r="D16" s="54" t="s">
        <v>206</v>
      </c>
      <c r="E16" s="55" t="s">
        <v>144</v>
      </c>
      <c r="F16" s="201" t="s">
        <v>229</v>
      </c>
      <c r="G16" s="170" t="s">
        <v>248</v>
      </c>
      <c r="H16" s="172" t="s">
        <v>144</v>
      </c>
      <c r="I16" s="170" t="s">
        <v>271</v>
      </c>
      <c r="J16" s="172" t="s">
        <v>233</v>
      </c>
      <c r="K16" s="170" t="s">
        <v>290</v>
      </c>
    </row>
    <row r="17" spans="1:11" ht="18">
      <c r="A17" s="220"/>
      <c r="B17" s="223" t="s">
        <v>182</v>
      </c>
      <c r="C17" s="53" t="s">
        <v>201</v>
      </c>
      <c r="D17" s="54" t="s">
        <v>212</v>
      </c>
      <c r="E17" s="55" t="s">
        <v>215</v>
      </c>
      <c r="F17" s="201" t="s">
        <v>218</v>
      </c>
      <c r="G17" s="170" t="s">
        <v>249</v>
      </c>
      <c r="H17" s="172" t="s">
        <v>215</v>
      </c>
      <c r="I17" s="170" t="s">
        <v>272</v>
      </c>
      <c r="J17" s="172" t="s">
        <v>257</v>
      </c>
      <c r="K17" s="170" t="s">
        <v>289</v>
      </c>
    </row>
    <row r="18" spans="1:11" ht="18">
      <c r="A18" s="220"/>
      <c r="B18" s="223" t="s">
        <v>183</v>
      </c>
      <c r="C18" s="53" t="s">
        <v>191</v>
      </c>
      <c r="D18" s="54" t="s">
        <v>212</v>
      </c>
      <c r="E18" s="55" t="s">
        <v>220</v>
      </c>
      <c r="F18" s="201" t="s">
        <v>215</v>
      </c>
      <c r="G18" s="170" t="s">
        <v>250</v>
      </c>
      <c r="H18" s="172" t="s">
        <v>234</v>
      </c>
      <c r="I18" s="170" t="s">
        <v>273</v>
      </c>
      <c r="J18" s="172" t="s">
        <v>217</v>
      </c>
      <c r="K18" s="170" t="s">
        <v>291</v>
      </c>
    </row>
    <row r="19" spans="1:11" ht="18">
      <c r="A19" s="220"/>
      <c r="B19" s="223" t="s">
        <v>184</v>
      </c>
      <c r="C19" s="53" t="s">
        <v>141</v>
      </c>
      <c r="D19" s="54" t="s">
        <v>208</v>
      </c>
      <c r="E19" s="55" t="s">
        <v>223</v>
      </c>
      <c r="F19" s="201" t="s">
        <v>233</v>
      </c>
      <c r="G19" s="170" t="s">
        <v>251</v>
      </c>
      <c r="H19" s="172" t="s">
        <v>231</v>
      </c>
      <c r="I19" s="170" t="s">
        <v>243</v>
      </c>
      <c r="J19" s="172" t="s">
        <v>281</v>
      </c>
      <c r="K19" s="170" t="s">
        <v>254</v>
      </c>
    </row>
    <row r="20" spans="1:11" ht="18">
      <c r="A20" s="220"/>
      <c r="B20" s="223" t="s">
        <v>185</v>
      </c>
      <c r="C20" s="53" t="s">
        <v>202</v>
      </c>
      <c r="D20" s="54" t="s">
        <v>212</v>
      </c>
      <c r="E20" s="55" t="s">
        <v>224</v>
      </c>
      <c r="F20" s="201" t="s">
        <v>234</v>
      </c>
      <c r="G20" s="170" t="s">
        <v>252</v>
      </c>
      <c r="H20" s="172" t="s">
        <v>224</v>
      </c>
      <c r="I20" s="170" t="s">
        <v>274</v>
      </c>
      <c r="J20" s="172" t="s">
        <v>282</v>
      </c>
      <c r="K20" s="170" t="s">
        <v>292</v>
      </c>
    </row>
    <row r="21" spans="1:11" ht="18">
      <c r="A21" s="220"/>
      <c r="B21" s="223" t="s">
        <v>186</v>
      </c>
      <c r="C21" s="53" t="s">
        <v>203</v>
      </c>
      <c r="D21" s="54" t="s">
        <v>208</v>
      </c>
      <c r="E21" s="55" t="s">
        <v>144</v>
      </c>
      <c r="F21" s="201" t="s">
        <v>233</v>
      </c>
      <c r="G21" s="170" t="s">
        <v>251</v>
      </c>
      <c r="H21" s="172" t="s">
        <v>231</v>
      </c>
      <c r="I21" s="170" t="s">
        <v>275</v>
      </c>
      <c r="J21" s="172" t="s">
        <v>229</v>
      </c>
      <c r="K21" s="170" t="s">
        <v>248</v>
      </c>
    </row>
    <row r="22" spans="1:11" ht="18">
      <c r="A22" s="220"/>
      <c r="B22" s="223" t="s">
        <v>187</v>
      </c>
      <c r="C22" s="53" t="s">
        <v>204</v>
      </c>
      <c r="D22" s="54" t="s">
        <v>206</v>
      </c>
      <c r="E22" s="55" t="s">
        <v>219</v>
      </c>
      <c r="F22" s="201" t="s">
        <v>235</v>
      </c>
      <c r="G22" s="170" t="s">
        <v>253</v>
      </c>
      <c r="H22" s="172" t="s">
        <v>222</v>
      </c>
      <c r="I22" s="170" t="s">
        <v>276</v>
      </c>
      <c r="J22" s="172" t="s">
        <v>283</v>
      </c>
      <c r="K22" s="170" t="s">
        <v>293</v>
      </c>
    </row>
    <row r="23" spans="1:11" ht="18">
      <c r="A23" s="220"/>
      <c r="B23" s="223" t="s">
        <v>188</v>
      </c>
      <c r="C23" s="53" t="s">
        <v>141</v>
      </c>
      <c r="D23" s="54" t="s">
        <v>143</v>
      </c>
      <c r="E23" s="55" t="s">
        <v>144</v>
      </c>
      <c r="F23" s="201" t="s">
        <v>167</v>
      </c>
      <c r="G23" s="170" t="s">
        <v>254</v>
      </c>
      <c r="H23" s="172" t="s">
        <v>223</v>
      </c>
      <c r="I23" s="170" t="s">
        <v>277</v>
      </c>
      <c r="J23" s="172" t="s">
        <v>229</v>
      </c>
      <c r="K23" s="170" t="s">
        <v>248</v>
      </c>
    </row>
    <row r="24" spans="1:11" ht="18">
      <c r="A24" s="220"/>
      <c r="B24" s="223" t="s">
        <v>189</v>
      </c>
      <c r="C24" s="53" t="s">
        <v>205</v>
      </c>
      <c r="D24" s="54" t="s">
        <v>213</v>
      </c>
      <c r="E24" s="55" t="s">
        <v>225</v>
      </c>
      <c r="F24" s="201" t="s">
        <v>221</v>
      </c>
      <c r="G24" s="170" t="s">
        <v>255</v>
      </c>
      <c r="H24" s="172" t="s">
        <v>229</v>
      </c>
      <c r="I24" s="170" t="s">
        <v>278</v>
      </c>
      <c r="J24" s="172" t="s">
        <v>226</v>
      </c>
      <c r="K24" s="170" t="s">
        <v>294</v>
      </c>
    </row>
    <row r="25" spans="1:11" ht="18">
      <c r="A25" s="226"/>
      <c r="B25" s="224" t="s">
        <v>190</v>
      </c>
      <c r="C25" s="67" t="s">
        <v>197</v>
      </c>
      <c r="D25" s="68" t="s">
        <v>143</v>
      </c>
      <c r="E25" s="69" t="s">
        <v>144</v>
      </c>
      <c r="F25" s="202" t="s">
        <v>167</v>
      </c>
      <c r="G25" s="171" t="s">
        <v>254</v>
      </c>
      <c r="H25" s="173" t="s">
        <v>260</v>
      </c>
      <c r="I25" s="171" t="s">
        <v>279</v>
      </c>
      <c r="J25" s="173" t="s">
        <v>144</v>
      </c>
      <c r="K25" s="171" t="s">
        <v>295</v>
      </c>
    </row>
    <row r="26" ht="15" hidden="1"/>
    <row r="27" ht="15" hidden="1"/>
    <row r="28" ht="15" hidden="1"/>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sheetData>
  <sheetProtection/>
  <mergeCells count="3">
    <mergeCell ref="F3:G3"/>
    <mergeCell ref="H3:I3"/>
    <mergeCell ref="J3:K3"/>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23"/>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5" customWidth="1"/>
    <col min="2" max="2" width="43.57421875" style="15" customWidth="1"/>
    <col min="3" max="3" width="44.00390625" style="21" customWidth="1"/>
    <col min="4" max="4" width="21.28125" style="21" customWidth="1"/>
    <col min="5" max="5" width="21.28125" style="15" customWidth="1"/>
    <col min="6" max="7" width="22.00390625" style="15" customWidth="1"/>
    <col min="8" max="8" width="43.57421875" style="15" customWidth="1"/>
    <col min="9" max="16384" width="0" style="15" hidden="1" customWidth="1"/>
  </cols>
  <sheetData>
    <row r="1" spans="1:8" ht="19.5" customHeight="1">
      <c r="A1" s="29" t="s">
        <v>497</v>
      </c>
      <c r="H1" s="153" t="s">
        <v>22</v>
      </c>
    </row>
    <row r="2" ht="19.5" customHeight="1" thickBot="1">
      <c r="A2" s="29" t="s">
        <v>474</v>
      </c>
    </row>
    <row r="3" spans="1:8" s="20" customFormat="1" ht="72" customHeight="1">
      <c r="A3" s="44" t="s">
        <v>0</v>
      </c>
      <c r="B3" s="45" t="s">
        <v>103</v>
      </c>
      <c r="C3" s="46" t="s">
        <v>12</v>
      </c>
      <c r="D3" s="242" t="s">
        <v>106</v>
      </c>
      <c r="E3" s="243"/>
      <c r="F3" s="242" t="s">
        <v>17</v>
      </c>
      <c r="G3" s="243"/>
      <c r="H3" s="47" t="s">
        <v>33</v>
      </c>
    </row>
    <row r="4" spans="1:8" ht="19.5" customHeight="1">
      <c r="A4" s="39" t="s">
        <v>140</v>
      </c>
      <c r="B4" s="40" t="s">
        <v>297</v>
      </c>
      <c r="C4" s="41" t="s">
        <v>316</v>
      </c>
      <c r="D4" s="164" t="s">
        <v>229</v>
      </c>
      <c r="E4" s="167" t="s">
        <v>322</v>
      </c>
      <c r="F4" s="172" t="s">
        <v>340</v>
      </c>
      <c r="G4" s="169" t="s">
        <v>359</v>
      </c>
      <c r="H4" s="42" t="s">
        <v>358</v>
      </c>
    </row>
    <row r="5" spans="1:8" ht="19.5" customHeight="1">
      <c r="A5" s="154"/>
      <c r="B5" s="43" t="s">
        <v>298</v>
      </c>
      <c r="C5" s="41" t="s">
        <v>316</v>
      </c>
      <c r="D5" s="165" t="s">
        <v>257</v>
      </c>
      <c r="E5" s="167" t="s">
        <v>323</v>
      </c>
      <c r="F5" s="172" t="s">
        <v>341</v>
      </c>
      <c r="G5" s="170" t="s">
        <v>360</v>
      </c>
      <c r="H5" s="42" t="s">
        <v>358</v>
      </c>
    </row>
    <row r="6" spans="1:8" ht="19.5" customHeight="1">
      <c r="A6" s="154"/>
      <c r="B6" s="43" t="s">
        <v>299</v>
      </c>
      <c r="C6" s="41" t="s">
        <v>316</v>
      </c>
      <c r="D6" s="165" t="s">
        <v>318</v>
      </c>
      <c r="E6" s="167" t="s">
        <v>324</v>
      </c>
      <c r="F6" s="172" t="s">
        <v>342</v>
      </c>
      <c r="G6" s="170" t="s">
        <v>361</v>
      </c>
      <c r="H6" s="42" t="s">
        <v>377</v>
      </c>
    </row>
    <row r="7" spans="1:8" ht="19.5" customHeight="1">
      <c r="A7" s="154"/>
      <c r="B7" s="43" t="s">
        <v>300</v>
      </c>
      <c r="C7" s="41" t="s">
        <v>316</v>
      </c>
      <c r="D7" s="165" t="s">
        <v>229</v>
      </c>
      <c r="E7" s="167" t="s">
        <v>325</v>
      </c>
      <c r="F7" s="172" t="s">
        <v>343</v>
      </c>
      <c r="G7" s="170" t="s">
        <v>362</v>
      </c>
      <c r="H7" s="42" t="s">
        <v>358</v>
      </c>
    </row>
    <row r="8" spans="1:8" ht="19.5" customHeight="1">
      <c r="A8" s="154"/>
      <c r="B8" s="43" t="s">
        <v>301</v>
      </c>
      <c r="C8" s="41" t="s">
        <v>316</v>
      </c>
      <c r="D8" s="165" t="s">
        <v>319</v>
      </c>
      <c r="E8" s="167" t="s">
        <v>326</v>
      </c>
      <c r="F8" s="172" t="s">
        <v>344</v>
      </c>
      <c r="G8" s="170" t="s">
        <v>363</v>
      </c>
      <c r="H8" s="42" t="s">
        <v>358</v>
      </c>
    </row>
    <row r="9" spans="1:8" ht="19.5" customHeight="1">
      <c r="A9" s="154"/>
      <c r="B9" s="43" t="s">
        <v>302</v>
      </c>
      <c r="C9" s="41" t="s">
        <v>316</v>
      </c>
      <c r="D9" s="165" t="s">
        <v>282</v>
      </c>
      <c r="E9" s="167" t="s">
        <v>327</v>
      </c>
      <c r="F9" s="172" t="s">
        <v>345</v>
      </c>
      <c r="G9" s="170" t="s">
        <v>364</v>
      </c>
      <c r="H9" s="42" t="s">
        <v>358</v>
      </c>
    </row>
    <row r="10" spans="1:8" ht="19.5" customHeight="1">
      <c r="A10" s="154"/>
      <c r="B10" s="43" t="s">
        <v>303</v>
      </c>
      <c r="C10" s="41" t="s">
        <v>316</v>
      </c>
      <c r="D10" s="165" t="s">
        <v>220</v>
      </c>
      <c r="E10" s="167" t="s">
        <v>328</v>
      </c>
      <c r="F10" s="172" t="s">
        <v>346</v>
      </c>
      <c r="G10" s="170" t="s">
        <v>365</v>
      </c>
      <c r="H10" s="42" t="s">
        <v>358</v>
      </c>
    </row>
    <row r="11" spans="1:8" ht="19.5" customHeight="1">
      <c r="A11" s="154"/>
      <c r="B11" s="43" t="s">
        <v>304</v>
      </c>
      <c r="C11" s="41" t="s">
        <v>157</v>
      </c>
      <c r="D11" s="165" t="s">
        <v>167</v>
      </c>
      <c r="E11" s="167" t="s">
        <v>329</v>
      </c>
      <c r="F11" s="172" t="s">
        <v>347</v>
      </c>
      <c r="G11" s="170" t="s">
        <v>366</v>
      </c>
      <c r="H11" s="42" t="s">
        <v>358</v>
      </c>
    </row>
    <row r="12" spans="1:8" ht="19.5" customHeight="1">
      <c r="A12" s="154"/>
      <c r="B12" s="43" t="s">
        <v>305</v>
      </c>
      <c r="C12" s="41" t="s">
        <v>157</v>
      </c>
      <c r="D12" s="165" t="s">
        <v>235</v>
      </c>
      <c r="E12" s="167" t="s">
        <v>330</v>
      </c>
      <c r="F12" s="172" t="s">
        <v>348</v>
      </c>
      <c r="G12" s="170" t="s">
        <v>367</v>
      </c>
      <c r="H12" s="42" t="s">
        <v>358</v>
      </c>
    </row>
    <row r="13" spans="1:8" ht="19.5" customHeight="1">
      <c r="A13" s="154"/>
      <c r="B13" s="43" t="s">
        <v>306</v>
      </c>
      <c r="C13" s="41" t="s">
        <v>317</v>
      </c>
      <c r="D13" s="165" t="s">
        <v>320</v>
      </c>
      <c r="E13" s="167" t="s">
        <v>331</v>
      </c>
      <c r="F13" s="172" t="s">
        <v>349</v>
      </c>
      <c r="G13" s="170" t="s">
        <v>368</v>
      </c>
      <c r="H13" s="42" t="s">
        <v>358</v>
      </c>
    </row>
    <row r="14" spans="1:8" ht="19.5" customHeight="1">
      <c r="A14" s="154"/>
      <c r="B14" s="43" t="s">
        <v>307</v>
      </c>
      <c r="C14" s="41" t="s">
        <v>157</v>
      </c>
      <c r="D14" s="165" t="s">
        <v>281</v>
      </c>
      <c r="E14" s="167" t="s">
        <v>332</v>
      </c>
      <c r="F14" s="172" t="s">
        <v>350</v>
      </c>
      <c r="G14" s="170" t="s">
        <v>369</v>
      </c>
      <c r="H14" s="42" t="s">
        <v>358</v>
      </c>
    </row>
    <row r="15" spans="1:8" ht="19.5" customHeight="1">
      <c r="A15" s="154"/>
      <c r="B15" s="43" t="s">
        <v>308</v>
      </c>
      <c r="C15" s="41" t="s">
        <v>157</v>
      </c>
      <c r="D15" s="165" t="s">
        <v>144</v>
      </c>
      <c r="E15" s="167" t="s">
        <v>333</v>
      </c>
      <c r="F15" s="172" t="s">
        <v>351</v>
      </c>
      <c r="G15" s="170" t="s">
        <v>370</v>
      </c>
      <c r="H15" s="42" t="s">
        <v>358</v>
      </c>
    </row>
    <row r="16" spans="1:8" ht="19.5" customHeight="1">
      <c r="A16" s="154"/>
      <c r="B16" s="43" t="s">
        <v>309</v>
      </c>
      <c r="C16" s="41" t="s">
        <v>316</v>
      </c>
      <c r="D16" s="165" t="s">
        <v>221</v>
      </c>
      <c r="E16" s="167" t="s">
        <v>334</v>
      </c>
      <c r="F16" s="172" t="s">
        <v>352</v>
      </c>
      <c r="G16" s="170" t="s">
        <v>371</v>
      </c>
      <c r="H16" s="42" t="s">
        <v>358</v>
      </c>
    </row>
    <row r="17" spans="1:8" ht="19.5" customHeight="1">
      <c r="A17" s="154"/>
      <c r="B17" s="43" t="s">
        <v>310</v>
      </c>
      <c r="C17" s="41" t="s">
        <v>316</v>
      </c>
      <c r="D17" s="165" t="s">
        <v>257</v>
      </c>
      <c r="E17" s="167" t="s">
        <v>323</v>
      </c>
      <c r="F17" s="172" t="s">
        <v>353</v>
      </c>
      <c r="G17" s="170" t="s">
        <v>372</v>
      </c>
      <c r="H17" s="42" t="s">
        <v>358</v>
      </c>
    </row>
    <row r="18" spans="1:8" ht="19.5" customHeight="1">
      <c r="A18" s="154"/>
      <c r="B18" s="43" t="s">
        <v>311</v>
      </c>
      <c r="C18" s="41" t="s">
        <v>157</v>
      </c>
      <c r="D18" s="165" t="s">
        <v>231</v>
      </c>
      <c r="E18" s="167" t="s">
        <v>335</v>
      </c>
      <c r="F18" s="172" t="s">
        <v>354</v>
      </c>
      <c r="G18" s="170" t="s">
        <v>373</v>
      </c>
      <c r="H18" s="42" t="s">
        <v>358</v>
      </c>
    </row>
    <row r="19" spans="1:8" ht="19.5" customHeight="1">
      <c r="A19" s="154"/>
      <c r="B19" s="43" t="s">
        <v>312</v>
      </c>
      <c r="C19" s="41" t="s">
        <v>157</v>
      </c>
      <c r="D19" s="165" t="s">
        <v>219</v>
      </c>
      <c r="E19" s="167" t="s">
        <v>336</v>
      </c>
      <c r="F19" s="172" t="s">
        <v>355</v>
      </c>
      <c r="G19" s="170" t="s">
        <v>374</v>
      </c>
      <c r="H19" s="42" t="s">
        <v>358</v>
      </c>
    </row>
    <row r="20" spans="1:8" ht="19.5" customHeight="1">
      <c r="A20" s="154"/>
      <c r="B20" s="43" t="s">
        <v>313</v>
      </c>
      <c r="C20" s="41" t="s">
        <v>157</v>
      </c>
      <c r="D20" s="165" t="s">
        <v>225</v>
      </c>
      <c r="E20" s="167" t="s">
        <v>337</v>
      </c>
      <c r="F20" s="172" t="s">
        <v>356</v>
      </c>
      <c r="G20" s="170" t="s">
        <v>375</v>
      </c>
      <c r="H20" s="42" t="s">
        <v>358</v>
      </c>
    </row>
    <row r="21" spans="1:8" ht="19.5" customHeight="1">
      <c r="A21" s="154"/>
      <c r="B21" s="43" t="s">
        <v>314</v>
      </c>
      <c r="C21" s="41" t="s">
        <v>150</v>
      </c>
      <c r="D21" s="165" t="s">
        <v>321</v>
      </c>
      <c r="E21" s="167" t="s">
        <v>338</v>
      </c>
      <c r="F21" s="172" t="s">
        <v>357</v>
      </c>
      <c r="G21" s="170" t="s">
        <v>376</v>
      </c>
      <c r="H21" s="42" t="s">
        <v>358</v>
      </c>
    </row>
    <row r="22" spans="1:8" ht="19.5" customHeight="1">
      <c r="A22" s="154"/>
      <c r="B22" s="43" t="s">
        <v>315</v>
      </c>
      <c r="C22" s="41" t="s">
        <v>149</v>
      </c>
      <c r="D22" s="193" t="s">
        <v>159</v>
      </c>
      <c r="E22" s="194" t="s">
        <v>339</v>
      </c>
      <c r="F22" s="195" t="s">
        <v>358</v>
      </c>
      <c r="G22" s="196" t="s">
        <v>339</v>
      </c>
      <c r="H22" s="197" t="s">
        <v>339</v>
      </c>
    </row>
    <row r="23" spans="1:8" ht="19.5" customHeight="1">
      <c r="A23" s="155"/>
      <c r="B23" s="51" t="s">
        <v>39</v>
      </c>
      <c r="C23" s="52" t="s">
        <v>200</v>
      </c>
      <c r="D23" s="166" t="s">
        <v>214</v>
      </c>
      <c r="E23" s="168" t="s">
        <v>296</v>
      </c>
      <c r="F23" s="190">
        <v>15</v>
      </c>
      <c r="G23" s="191"/>
      <c r="H23" s="192"/>
    </row>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16"/>
  <sheetViews>
    <sheetView showGridLines="0" zoomScale="75" zoomScaleNormal="75" zoomScalePageLayoutView="0" workbookViewId="0" topLeftCell="A1">
      <selection activeCell="B1" sqref="A1:IV1"/>
    </sheetView>
  </sheetViews>
  <sheetFormatPr defaultColWidth="0" defaultRowHeight="0" customHeight="1" zeroHeight="1"/>
  <cols>
    <col min="1" max="1" width="26.421875" style="15" customWidth="1"/>
    <col min="2" max="2" width="43.57421875" style="15" customWidth="1"/>
    <col min="3" max="3" width="44.00390625" style="21" customWidth="1"/>
    <col min="4" max="5" width="21.7109375" style="174" customWidth="1"/>
    <col min="6" max="7" width="21.140625" style="15" customWidth="1"/>
    <col min="8" max="8" width="43.57421875" style="15" customWidth="1"/>
    <col min="9" max="16384" width="0" style="15" hidden="1" customWidth="1"/>
  </cols>
  <sheetData>
    <row r="1" spans="1:8" ht="19.5" customHeight="1">
      <c r="A1" s="29" t="s">
        <v>498</v>
      </c>
      <c r="H1" s="153" t="s">
        <v>22</v>
      </c>
    </row>
    <row r="2" ht="19.5" customHeight="1" thickBot="1">
      <c r="A2" s="29" t="s">
        <v>474</v>
      </c>
    </row>
    <row r="3" spans="1:8" s="20" customFormat="1" ht="72" customHeight="1">
      <c r="A3" s="44" t="s">
        <v>0</v>
      </c>
      <c r="B3" s="45" t="s">
        <v>40</v>
      </c>
      <c r="C3" s="46" t="s">
        <v>12</v>
      </c>
      <c r="D3" s="242" t="s">
        <v>106</v>
      </c>
      <c r="E3" s="243"/>
      <c r="F3" s="242" t="s">
        <v>17</v>
      </c>
      <c r="G3" s="243"/>
      <c r="H3" s="47" t="s">
        <v>33</v>
      </c>
    </row>
    <row r="4" spans="1:8" ht="19.5" customHeight="1">
      <c r="A4" s="39" t="s">
        <v>140</v>
      </c>
      <c r="B4" s="40" t="s">
        <v>378</v>
      </c>
      <c r="C4" s="41" t="s">
        <v>157</v>
      </c>
      <c r="D4" s="175" t="s">
        <v>217</v>
      </c>
      <c r="E4" s="176" t="s">
        <v>388</v>
      </c>
      <c r="F4" s="180" t="s">
        <v>398</v>
      </c>
      <c r="G4" s="169" t="s">
        <v>409</v>
      </c>
      <c r="H4" s="42" t="s">
        <v>358</v>
      </c>
    </row>
    <row r="5" spans="1:8" ht="19.5" customHeight="1">
      <c r="A5" s="154"/>
      <c r="B5" s="43" t="s">
        <v>379</v>
      </c>
      <c r="C5" s="41" t="s">
        <v>151</v>
      </c>
      <c r="D5" s="175" t="s">
        <v>221</v>
      </c>
      <c r="E5" s="177" t="s">
        <v>389</v>
      </c>
      <c r="F5" s="172" t="s">
        <v>399</v>
      </c>
      <c r="G5" s="170" t="s">
        <v>410</v>
      </c>
      <c r="H5" s="42" t="s">
        <v>358</v>
      </c>
    </row>
    <row r="6" spans="1:8" ht="19.5" customHeight="1">
      <c r="A6" s="154"/>
      <c r="B6" s="43" t="s">
        <v>380</v>
      </c>
      <c r="C6" s="41" t="s">
        <v>155</v>
      </c>
      <c r="D6" s="175" t="s">
        <v>282</v>
      </c>
      <c r="E6" s="177" t="s">
        <v>390</v>
      </c>
      <c r="F6" s="172" t="s">
        <v>400</v>
      </c>
      <c r="G6" s="170" t="s">
        <v>411</v>
      </c>
      <c r="H6" s="42" t="s">
        <v>358</v>
      </c>
    </row>
    <row r="7" spans="1:8" ht="19.5" customHeight="1">
      <c r="A7" s="154"/>
      <c r="B7" s="43" t="s">
        <v>381</v>
      </c>
      <c r="C7" s="41" t="s">
        <v>317</v>
      </c>
      <c r="D7" s="175" t="s">
        <v>226</v>
      </c>
      <c r="E7" s="177" t="s">
        <v>236</v>
      </c>
      <c r="F7" s="172" t="s">
        <v>401</v>
      </c>
      <c r="G7" s="170" t="s">
        <v>412</v>
      </c>
      <c r="H7" s="42" t="s">
        <v>358</v>
      </c>
    </row>
    <row r="8" spans="1:8" ht="19.5" customHeight="1">
      <c r="A8" s="154"/>
      <c r="B8" s="43" t="s">
        <v>382</v>
      </c>
      <c r="C8" s="41" t="s">
        <v>317</v>
      </c>
      <c r="D8" s="175" t="s">
        <v>319</v>
      </c>
      <c r="E8" s="177" t="s">
        <v>391</v>
      </c>
      <c r="F8" s="172" t="s">
        <v>402</v>
      </c>
      <c r="G8" s="170" t="s">
        <v>413</v>
      </c>
      <c r="H8" s="42" t="s">
        <v>358</v>
      </c>
    </row>
    <row r="9" spans="1:8" ht="19.5" customHeight="1">
      <c r="A9" s="154"/>
      <c r="B9" s="43" t="s">
        <v>383</v>
      </c>
      <c r="C9" s="41" t="s">
        <v>157</v>
      </c>
      <c r="D9" s="175" t="s">
        <v>225</v>
      </c>
      <c r="E9" s="177" t="s">
        <v>392</v>
      </c>
      <c r="F9" s="172" t="s">
        <v>403</v>
      </c>
      <c r="G9" s="170" t="s">
        <v>414</v>
      </c>
      <c r="H9" s="42" t="s">
        <v>358</v>
      </c>
    </row>
    <row r="10" spans="1:8" ht="19.5" customHeight="1">
      <c r="A10" s="154"/>
      <c r="B10" s="43" t="s">
        <v>384</v>
      </c>
      <c r="C10" s="41" t="s">
        <v>156</v>
      </c>
      <c r="D10" s="175" t="s">
        <v>259</v>
      </c>
      <c r="E10" s="177" t="s">
        <v>393</v>
      </c>
      <c r="F10" s="172" t="s">
        <v>404</v>
      </c>
      <c r="G10" s="170" t="s">
        <v>415</v>
      </c>
      <c r="H10" s="42" t="s">
        <v>358</v>
      </c>
    </row>
    <row r="11" spans="1:8" ht="19.5" customHeight="1">
      <c r="A11" s="154"/>
      <c r="B11" s="43" t="s">
        <v>385</v>
      </c>
      <c r="C11" s="41" t="s">
        <v>317</v>
      </c>
      <c r="D11" s="175" t="s">
        <v>214</v>
      </c>
      <c r="E11" s="177" t="s">
        <v>394</v>
      </c>
      <c r="F11" s="172" t="s">
        <v>405</v>
      </c>
      <c r="G11" s="170" t="s">
        <v>416</v>
      </c>
      <c r="H11" s="42" t="s">
        <v>358</v>
      </c>
    </row>
    <row r="12" spans="1:8" ht="19.5" customHeight="1">
      <c r="A12" s="154"/>
      <c r="B12" s="43" t="s">
        <v>306</v>
      </c>
      <c r="C12" s="41" t="s">
        <v>156</v>
      </c>
      <c r="D12" s="175" t="s">
        <v>235</v>
      </c>
      <c r="E12" s="177" t="s">
        <v>395</v>
      </c>
      <c r="F12" s="172" t="s">
        <v>406</v>
      </c>
      <c r="G12" s="170" t="s">
        <v>417</v>
      </c>
      <c r="H12" s="42" t="s">
        <v>358</v>
      </c>
    </row>
    <row r="13" spans="1:8" ht="19.5" customHeight="1">
      <c r="A13" s="154"/>
      <c r="B13" s="43" t="s">
        <v>386</v>
      </c>
      <c r="C13" s="41" t="s">
        <v>151</v>
      </c>
      <c r="D13" s="175" t="s">
        <v>223</v>
      </c>
      <c r="E13" s="177" t="s">
        <v>396</v>
      </c>
      <c r="F13" s="172" t="s">
        <v>407</v>
      </c>
      <c r="G13" s="170" t="s">
        <v>418</v>
      </c>
      <c r="H13" s="42" t="s">
        <v>358</v>
      </c>
    </row>
    <row r="14" spans="1:8" ht="19.5" customHeight="1">
      <c r="A14" s="154"/>
      <c r="B14" s="43" t="s">
        <v>387</v>
      </c>
      <c r="C14" s="41" t="s">
        <v>317</v>
      </c>
      <c r="D14" s="175" t="s">
        <v>233</v>
      </c>
      <c r="E14" s="177" t="s">
        <v>397</v>
      </c>
      <c r="F14" s="172" t="s">
        <v>408</v>
      </c>
      <c r="G14" s="170" t="s">
        <v>419</v>
      </c>
      <c r="H14" s="42" t="s">
        <v>358</v>
      </c>
    </row>
    <row r="15" spans="1:8" ht="19.5" customHeight="1">
      <c r="A15" s="154"/>
      <c r="B15" s="43" t="s">
        <v>315</v>
      </c>
      <c r="C15" s="41" t="s">
        <v>149</v>
      </c>
      <c r="D15" s="198" t="s">
        <v>159</v>
      </c>
      <c r="E15" s="199" t="s">
        <v>339</v>
      </c>
      <c r="F15" s="195" t="s">
        <v>358</v>
      </c>
      <c r="G15" s="196" t="s">
        <v>339</v>
      </c>
      <c r="H15" s="197" t="s">
        <v>339</v>
      </c>
    </row>
    <row r="16" spans="1:8" ht="19.5" customHeight="1">
      <c r="A16" s="155"/>
      <c r="B16" s="51" t="s">
        <v>39</v>
      </c>
      <c r="C16" s="52" t="s">
        <v>200</v>
      </c>
      <c r="D16" s="178" t="s">
        <v>214</v>
      </c>
      <c r="E16" s="179" t="s">
        <v>296</v>
      </c>
      <c r="F16" s="190"/>
      <c r="G16" s="191"/>
      <c r="H16" s="192"/>
    </row>
  </sheetData>
  <sheetProtection/>
  <mergeCells count="2">
    <mergeCell ref="D3:E3"/>
    <mergeCell ref="F3:G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10"/>
  <sheetViews>
    <sheetView showGridLines="0" zoomScale="75" zoomScaleNormal="75" zoomScalePageLayoutView="0" workbookViewId="0" topLeftCell="A1">
      <selection activeCell="H1" sqref="H1"/>
    </sheetView>
  </sheetViews>
  <sheetFormatPr defaultColWidth="0" defaultRowHeight="0" customHeight="1" zeroHeight="1"/>
  <cols>
    <col min="1" max="1" width="23.8515625" style="15" customWidth="1"/>
    <col min="2" max="2" width="36.7109375" style="15" customWidth="1"/>
    <col min="3" max="3" width="43.57421875" style="21" customWidth="1"/>
    <col min="4" max="7" width="21.7109375" style="15" customWidth="1"/>
    <col min="8" max="8" width="36.7109375" style="15" customWidth="1"/>
    <col min="9" max="16384" width="0" style="15" hidden="1" customWidth="1"/>
  </cols>
  <sheetData>
    <row r="1" spans="1:8" ht="19.5" customHeight="1">
      <c r="A1" s="29" t="s">
        <v>499</v>
      </c>
      <c r="H1" s="153" t="s">
        <v>22</v>
      </c>
    </row>
    <row r="2" ht="19.5" customHeight="1" thickBot="1">
      <c r="A2" s="29" t="s">
        <v>474</v>
      </c>
    </row>
    <row r="3" spans="1:8" s="20" customFormat="1" ht="72" customHeight="1">
      <c r="A3" s="44" t="s">
        <v>0</v>
      </c>
      <c r="B3" s="45" t="s">
        <v>6</v>
      </c>
      <c r="C3" s="46" t="s">
        <v>12</v>
      </c>
      <c r="D3" s="242" t="s">
        <v>43</v>
      </c>
      <c r="E3" s="243"/>
      <c r="F3" s="242" t="s">
        <v>17</v>
      </c>
      <c r="G3" s="243"/>
      <c r="H3" s="47" t="s">
        <v>33</v>
      </c>
    </row>
    <row r="4" spans="1:8" s="18" customFormat="1" ht="19.5" customHeight="1">
      <c r="A4" s="39" t="s">
        <v>140</v>
      </c>
      <c r="B4" s="40" t="s">
        <v>380</v>
      </c>
      <c r="C4" s="41" t="s">
        <v>424</v>
      </c>
      <c r="D4" s="172" t="s">
        <v>220</v>
      </c>
      <c r="E4" s="169" t="s">
        <v>426</v>
      </c>
      <c r="F4" s="172" t="s">
        <v>431</v>
      </c>
      <c r="G4" s="169" t="s">
        <v>435</v>
      </c>
      <c r="H4" s="42" t="s">
        <v>358</v>
      </c>
    </row>
    <row r="5" spans="1:8" s="18" customFormat="1" ht="19.5" customHeight="1">
      <c r="A5" s="154"/>
      <c r="B5" s="43" t="s">
        <v>420</v>
      </c>
      <c r="C5" s="41" t="s">
        <v>425</v>
      </c>
      <c r="D5" s="172" t="s">
        <v>225</v>
      </c>
      <c r="E5" s="170" t="s">
        <v>427</v>
      </c>
      <c r="F5" s="172" t="s">
        <v>432</v>
      </c>
      <c r="G5" s="170" t="s">
        <v>436</v>
      </c>
      <c r="H5" s="42" t="s">
        <v>358</v>
      </c>
    </row>
    <row r="6" spans="1:8" s="18" customFormat="1" ht="19.5" customHeight="1">
      <c r="A6" s="154"/>
      <c r="B6" s="43" t="s">
        <v>421</v>
      </c>
      <c r="C6" s="41" t="s">
        <v>152</v>
      </c>
      <c r="D6" s="172" t="s">
        <v>144</v>
      </c>
      <c r="E6" s="170" t="s">
        <v>428</v>
      </c>
      <c r="F6" s="172" t="s">
        <v>433</v>
      </c>
      <c r="G6" s="170" t="s">
        <v>437</v>
      </c>
      <c r="H6" s="42" t="s">
        <v>358</v>
      </c>
    </row>
    <row r="7" spans="1:8" s="18" customFormat="1" ht="19.5" customHeight="1">
      <c r="A7" s="154"/>
      <c r="B7" s="43" t="s">
        <v>422</v>
      </c>
      <c r="C7" s="41" t="s">
        <v>153</v>
      </c>
      <c r="D7" s="172" t="s">
        <v>224</v>
      </c>
      <c r="E7" s="170" t="s">
        <v>429</v>
      </c>
      <c r="F7" s="172" t="s">
        <v>434</v>
      </c>
      <c r="G7" s="170" t="s">
        <v>438</v>
      </c>
      <c r="H7" s="42" t="s">
        <v>358</v>
      </c>
    </row>
    <row r="8" spans="1:8" s="18" customFormat="1" ht="19.5" customHeight="1">
      <c r="A8" s="154"/>
      <c r="B8" s="43" t="s">
        <v>423</v>
      </c>
      <c r="C8" s="41" t="s">
        <v>155</v>
      </c>
      <c r="D8" s="172" t="s">
        <v>221</v>
      </c>
      <c r="E8" s="170" t="s">
        <v>430</v>
      </c>
      <c r="F8" s="172" t="s">
        <v>399</v>
      </c>
      <c r="G8" s="170" t="s">
        <v>439</v>
      </c>
      <c r="H8" s="42" t="s">
        <v>358</v>
      </c>
    </row>
    <row r="9" spans="1:8" s="18" customFormat="1" ht="19.5" customHeight="1">
      <c r="A9" s="154"/>
      <c r="B9" s="43" t="s">
        <v>315</v>
      </c>
      <c r="C9" s="41" t="s">
        <v>149</v>
      </c>
      <c r="D9" s="195" t="s">
        <v>159</v>
      </c>
      <c r="E9" s="196" t="s">
        <v>339</v>
      </c>
      <c r="F9" s="195" t="s">
        <v>358</v>
      </c>
      <c r="G9" s="196" t="s">
        <v>339</v>
      </c>
      <c r="H9" s="197" t="s">
        <v>339</v>
      </c>
    </row>
    <row r="10" spans="1:8" s="18" customFormat="1" ht="19.5" customHeight="1">
      <c r="A10" s="154"/>
      <c r="B10" s="43" t="s">
        <v>39</v>
      </c>
      <c r="C10" s="41" t="s">
        <v>200</v>
      </c>
      <c r="D10" s="172" t="s">
        <v>214</v>
      </c>
      <c r="E10" s="170" t="s">
        <v>296</v>
      </c>
      <c r="F10" s="195"/>
      <c r="G10" s="196"/>
      <c r="H10" s="197"/>
    </row>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10"/>
  <sheetViews>
    <sheetView showGridLines="0" zoomScale="75" zoomScaleNormal="75" zoomScalePageLayoutView="0" workbookViewId="0" topLeftCell="A1">
      <selection activeCell="B1" sqref="A1:IV1"/>
    </sheetView>
  </sheetViews>
  <sheetFormatPr defaultColWidth="0" defaultRowHeight="0" customHeight="1" zeroHeight="1"/>
  <cols>
    <col min="1" max="1" width="16.140625" style="15" customWidth="1"/>
    <col min="2" max="2" width="39.7109375" style="15" customWidth="1"/>
    <col min="3" max="3" width="35.7109375" style="21" customWidth="1"/>
    <col min="4" max="6" width="18.28125" style="15" customWidth="1"/>
    <col min="7" max="7" width="29.28125" style="15" customWidth="1"/>
    <col min="8" max="8" width="40.00390625" style="15" customWidth="1"/>
    <col min="9" max="16384" width="0" style="15" hidden="1" customWidth="1"/>
  </cols>
  <sheetData>
    <row r="1" spans="1:8" ht="19.5" customHeight="1">
      <c r="A1" s="235" t="s">
        <v>500</v>
      </c>
      <c r="B1" s="236"/>
      <c r="C1" s="237"/>
      <c r="D1" s="236"/>
      <c r="E1" s="236"/>
      <c r="F1" s="236"/>
      <c r="G1" s="236"/>
      <c r="H1" s="153" t="s">
        <v>22</v>
      </c>
    </row>
    <row r="2" spans="1:8" ht="19.5" customHeight="1" thickBot="1">
      <c r="A2" s="106" t="s">
        <v>474</v>
      </c>
      <c r="B2" s="38"/>
      <c r="C2" s="37"/>
      <c r="D2" s="38"/>
      <c r="E2" s="38"/>
      <c r="F2" s="38"/>
      <c r="G2" s="38"/>
      <c r="H2" s="38"/>
    </row>
    <row r="3" spans="1:8" s="20" customFormat="1" ht="54">
      <c r="A3" s="107" t="s">
        <v>0</v>
      </c>
      <c r="B3" s="48" t="s">
        <v>7</v>
      </c>
      <c r="C3" s="49" t="s">
        <v>12</v>
      </c>
      <c r="D3" s="242" t="s">
        <v>43</v>
      </c>
      <c r="E3" s="243"/>
      <c r="F3" s="242" t="s">
        <v>17</v>
      </c>
      <c r="G3" s="243"/>
      <c r="H3" s="108" t="s">
        <v>33</v>
      </c>
    </row>
    <row r="4" spans="1:8" s="18" customFormat="1" ht="19.5" customHeight="1">
      <c r="A4" s="109" t="s">
        <v>140</v>
      </c>
      <c r="B4" s="40" t="s">
        <v>440</v>
      </c>
      <c r="C4" s="110" t="s">
        <v>153</v>
      </c>
      <c r="D4" s="172" t="s">
        <v>224</v>
      </c>
      <c r="E4" s="169" t="s">
        <v>446</v>
      </c>
      <c r="F4" s="172" t="s">
        <v>451</v>
      </c>
      <c r="G4" s="169" t="s">
        <v>456</v>
      </c>
      <c r="H4" s="111" t="s">
        <v>358</v>
      </c>
    </row>
    <row r="5" spans="1:8" s="18" customFormat="1" ht="19.5" customHeight="1">
      <c r="A5" s="156"/>
      <c r="B5" s="43" t="s">
        <v>441</v>
      </c>
      <c r="C5" s="110" t="s">
        <v>153</v>
      </c>
      <c r="D5" s="172" t="s">
        <v>214</v>
      </c>
      <c r="E5" s="170" t="s">
        <v>447</v>
      </c>
      <c r="F5" s="172" t="s">
        <v>452</v>
      </c>
      <c r="G5" s="170" t="s">
        <v>457</v>
      </c>
      <c r="H5" s="111" t="s">
        <v>358</v>
      </c>
    </row>
    <row r="6" spans="1:8" s="18" customFormat="1" ht="19.5" customHeight="1">
      <c r="A6" s="156"/>
      <c r="B6" s="43" t="s">
        <v>442</v>
      </c>
      <c r="C6" s="110" t="s">
        <v>152</v>
      </c>
      <c r="D6" s="172" t="s">
        <v>221</v>
      </c>
      <c r="E6" s="170" t="s">
        <v>448</v>
      </c>
      <c r="F6" s="172" t="s">
        <v>453</v>
      </c>
      <c r="G6" s="170" t="s">
        <v>458</v>
      </c>
      <c r="H6" s="111" t="s">
        <v>358</v>
      </c>
    </row>
    <row r="7" spans="1:8" s="18" customFormat="1" ht="19.5" customHeight="1">
      <c r="A7" s="156"/>
      <c r="B7" s="43" t="s">
        <v>443</v>
      </c>
      <c r="C7" s="110" t="s">
        <v>152</v>
      </c>
      <c r="D7" s="172" t="s">
        <v>229</v>
      </c>
      <c r="E7" s="170" t="s">
        <v>449</v>
      </c>
      <c r="F7" s="172" t="s">
        <v>454</v>
      </c>
      <c r="G7" s="170" t="s">
        <v>459</v>
      </c>
      <c r="H7" s="111" t="s">
        <v>358</v>
      </c>
    </row>
    <row r="8" spans="1:8" s="18" customFormat="1" ht="19.5" customHeight="1">
      <c r="A8" s="156"/>
      <c r="B8" s="43" t="s">
        <v>444</v>
      </c>
      <c r="C8" s="110" t="s">
        <v>152</v>
      </c>
      <c r="D8" s="172" t="s">
        <v>225</v>
      </c>
      <c r="E8" s="170" t="s">
        <v>450</v>
      </c>
      <c r="F8" s="172" t="s">
        <v>455</v>
      </c>
      <c r="G8" s="170" t="s">
        <v>460</v>
      </c>
      <c r="H8" s="111" t="s">
        <v>358</v>
      </c>
    </row>
    <row r="9" spans="1:8" s="18" customFormat="1" ht="19.5" customHeight="1">
      <c r="A9" s="156"/>
      <c r="B9" s="43" t="s">
        <v>315</v>
      </c>
      <c r="C9" s="110" t="s">
        <v>149</v>
      </c>
      <c r="D9" s="195" t="s">
        <v>445</v>
      </c>
      <c r="E9" s="196" t="s">
        <v>445</v>
      </c>
      <c r="F9" s="195" t="s">
        <v>358</v>
      </c>
      <c r="G9" s="196" t="s">
        <v>445</v>
      </c>
      <c r="H9" s="200" t="s">
        <v>445</v>
      </c>
    </row>
    <row r="10" spans="1:8" s="18" customFormat="1" ht="19.5" customHeight="1">
      <c r="A10" s="156"/>
      <c r="B10" s="43" t="s">
        <v>39</v>
      </c>
      <c r="C10" s="110" t="s">
        <v>200</v>
      </c>
      <c r="D10" s="172" t="s">
        <v>214</v>
      </c>
      <c r="E10" s="170" t="s">
        <v>296</v>
      </c>
      <c r="F10" s="195"/>
      <c r="G10" s="196"/>
      <c r="H10" s="200"/>
    </row>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I31"/>
  <sheetViews>
    <sheetView showGridLines="0" zoomScale="75" zoomScaleNormal="75" zoomScalePageLayoutView="0" workbookViewId="0" topLeftCell="A1">
      <selection activeCell="A29" sqref="A29:I29"/>
    </sheetView>
  </sheetViews>
  <sheetFormatPr defaultColWidth="0" defaultRowHeight="16.5" customHeight="1" zeroHeight="1"/>
  <cols>
    <col min="1" max="2" width="25.7109375" style="24" customWidth="1"/>
    <col min="3" max="3" width="14.7109375" style="24" customWidth="1"/>
    <col min="4" max="4" width="13.7109375" style="24" customWidth="1"/>
    <col min="5" max="5" width="21.7109375" style="24" customWidth="1"/>
    <col min="6" max="6" width="16.00390625" style="27" customWidth="1"/>
    <col min="7" max="7" width="21.8515625" style="27" customWidth="1"/>
    <col min="8" max="8" width="16.421875" style="27" customWidth="1"/>
    <col min="9" max="9" width="22.28125" style="27" customWidth="1"/>
    <col min="10" max="10" width="15.421875" style="24" hidden="1" customWidth="1"/>
    <col min="11" max="16384" width="0" style="24" hidden="1" customWidth="1"/>
  </cols>
  <sheetData>
    <row r="1" spans="1:9" ht="23.25">
      <c r="A1" s="29" t="s">
        <v>115</v>
      </c>
      <c r="I1" s="153" t="s">
        <v>22</v>
      </c>
    </row>
    <row r="2" spans="1:9" ht="24" thickBot="1">
      <c r="A2" s="106" t="s">
        <v>474</v>
      </c>
      <c r="B2" s="123"/>
      <c r="C2" s="123"/>
      <c r="D2" s="123"/>
      <c r="E2" s="123"/>
      <c r="F2" s="124"/>
      <c r="G2" s="124"/>
      <c r="H2" s="124"/>
      <c r="I2" s="124"/>
    </row>
    <row r="3" spans="1:9" ht="24.75" customHeight="1">
      <c r="A3" s="256" t="s">
        <v>85</v>
      </c>
      <c r="B3" s="257"/>
      <c r="C3" s="257"/>
      <c r="D3" s="257"/>
      <c r="E3" s="257"/>
      <c r="F3" s="257"/>
      <c r="G3" s="257"/>
      <c r="H3" s="257"/>
      <c r="I3" s="257"/>
    </row>
    <row r="4" spans="1:9" ht="18" customHeight="1">
      <c r="A4" s="258" t="s">
        <v>0</v>
      </c>
      <c r="B4" s="260" t="s">
        <v>19</v>
      </c>
      <c r="C4" s="252" t="s">
        <v>25</v>
      </c>
      <c r="D4" s="252" t="s">
        <v>82</v>
      </c>
      <c r="E4" s="253"/>
      <c r="F4" s="246" t="s">
        <v>83</v>
      </c>
      <c r="G4" s="250"/>
      <c r="H4" s="246" t="s">
        <v>84</v>
      </c>
      <c r="I4" s="247"/>
    </row>
    <row r="5" spans="1:9" ht="42.75" customHeight="1" thickBot="1">
      <c r="A5" s="259"/>
      <c r="B5" s="261"/>
      <c r="C5" s="254"/>
      <c r="D5" s="254"/>
      <c r="E5" s="255"/>
      <c r="F5" s="248"/>
      <c r="G5" s="251"/>
      <c r="H5" s="248"/>
      <c r="I5" s="249"/>
    </row>
    <row r="6" spans="1:9" ht="16.5" customHeight="1" thickTop="1">
      <c r="A6" s="115" t="s">
        <v>140</v>
      </c>
      <c r="B6" s="116" t="s">
        <v>508</v>
      </c>
      <c r="C6" s="117" t="s">
        <v>512</v>
      </c>
      <c r="D6" s="216" t="s">
        <v>516</v>
      </c>
      <c r="E6" s="207" t="s">
        <v>519</v>
      </c>
      <c r="F6" s="208" t="s">
        <v>523</v>
      </c>
      <c r="G6" s="209" t="s">
        <v>527</v>
      </c>
      <c r="H6" s="208" t="s">
        <v>531</v>
      </c>
      <c r="I6" s="209" t="s">
        <v>533</v>
      </c>
    </row>
    <row r="7" spans="1:9" ht="16.5" customHeight="1">
      <c r="A7" s="159" t="s">
        <v>140</v>
      </c>
      <c r="B7" s="116" t="s">
        <v>509</v>
      </c>
      <c r="C7" s="117" t="s">
        <v>513</v>
      </c>
      <c r="D7" s="206" t="s">
        <v>517</v>
      </c>
      <c r="E7" s="210" t="s">
        <v>520</v>
      </c>
      <c r="F7" s="208" t="s">
        <v>524</v>
      </c>
      <c r="G7" s="211" t="s">
        <v>528</v>
      </c>
      <c r="H7" s="208" t="s">
        <v>532</v>
      </c>
      <c r="I7" s="211" t="s">
        <v>534</v>
      </c>
    </row>
    <row r="8" spans="1:9" ht="16.5" customHeight="1">
      <c r="A8" s="160" t="s">
        <v>140</v>
      </c>
      <c r="B8" s="118" t="s">
        <v>510</v>
      </c>
      <c r="C8" s="119" t="s">
        <v>514</v>
      </c>
      <c r="D8" s="206" t="s">
        <v>507</v>
      </c>
      <c r="E8" s="210" t="s">
        <v>521</v>
      </c>
      <c r="F8" s="208" t="s">
        <v>525</v>
      </c>
      <c r="G8" s="211" t="s">
        <v>529</v>
      </c>
      <c r="H8" s="208" t="s">
        <v>517</v>
      </c>
      <c r="I8" s="211" t="s">
        <v>535</v>
      </c>
    </row>
    <row r="9" spans="1:9" ht="16.5" customHeight="1">
      <c r="A9" s="161" t="s">
        <v>140</v>
      </c>
      <c r="B9" s="120" t="s">
        <v>511</v>
      </c>
      <c r="C9" s="121" t="s">
        <v>515</v>
      </c>
      <c r="D9" s="212" t="s">
        <v>518</v>
      </c>
      <c r="E9" s="213" t="s">
        <v>522</v>
      </c>
      <c r="F9" s="214" t="s">
        <v>526</v>
      </c>
      <c r="G9" s="185" t="s">
        <v>530</v>
      </c>
      <c r="H9" s="215" t="s">
        <v>445</v>
      </c>
      <c r="I9" s="186" t="s">
        <v>445</v>
      </c>
    </row>
    <row r="10" spans="1:9" ht="16.5" customHeight="1" hidden="1">
      <c r="A10" s="122"/>
      <c r="B10" s="116"/>
      <c r="C10" s="117"/>
      <c r="D10" s="206"/>
      <c r="E10" s="210"/>
      <c r="F10" s="208"/>
      <c r="G10" s="211"/>
      <c r="H10" s="208"/>
      <c r="I10" s="211"/>
    </row>
    <row r="11" spans="1:9" ht="16.5" customHeight="1" hidden="1">
      <c r="A11" s="159"/>
      <c r="B11" s="116"/>
      <c r="C11" s="117"/>
      <c r="D11" s="206"/>
      <c r="E11" s="210"/>
      <c r="F11" s="208"/>
      <c r="G11" s="211"/>
      <c r="H11" s="208"/>
      <c r="I11" s="211"/>
    </row>
    <row r="12" spans="1:9" ht="16.5" customHeight="1" hidden="1">
      <c r="A12" s="159"/>
      <c r="B12" s="118"/>
      <c r="C12" s="117"/>
      <c r="D12" s="206"/>
      <c r="E12" s="210"/>
      <c r="F12" s="208"/>
      <c r="G12" s="211"/>
      <c r="H12" s="208"/>
      <c r="I12" s="211"/>
    </row>
    <row r="13" spans="1:9" ht="16.5" customHeight="1" hidden="1">
      <c r="A13" s="161"/>
      <c r="B13" s="120"/>
      <c r="C13" s="121"/>
      <c r="D13" s="212"/>
      <c r="E13" s="213"/>
      <c r="F13" s="214"/>
      <c r="G13" s="185"/>
      <c r="H13" s="215"/>
      <c r="I13" s="186"/>
    </row>
    <row r="14" spans="1:9" ht="16.5" customHeight="1" hidden="1">
      <c r="A14" s="122"/>
      <c r="B14" s="116"/>
      <c r="C14" s="117"/>
      <c r="D14" s="206"/>
      <c r="E14" s="210"/>
      <c r="F14" s="208"/>
      <c r="G14" s="211"/>
      <c r="H14" s="208"/>
      <c r="I14" s="211"/>
    </row>
    <row r="15" spans="1:9" ht="16.5" customHeight="1" hidden="1">
      <c r="A15" s="159"/>
      <c r="B15" s="116"/>
      <c r="C15" s="117"/>
      <c r="D15" s="206"/>
      <c r="E15" s="210"/>
      <c r="F15" s="208"/>
      <c r="G15" s="211"/>
      <c r="H15" s="208"/>
      <c r="I15" s="211"/>
    </row>
    <row r="16" spans="1:9" ht="16.5" customHeight="1" hidden="1">
      <c r="A16" s="159"/>
      <c r="B16" s="118"/>
      <c r="C16" s="117"/>
      <c r="D16" s="206"/>
      <c r="E16" s="210"/>
      <c r="F16" s="208"/>
      <c r="G16" s="211"/>
      <c r="H16" s="208"/>
      <c r="I16" s="211"/>
    </row>
    <row r="17" spans="1:9" ht="16.5" customHeight="1" hidden="1">
      <c r="A17" s="161"/>
      <c r="B17" s="120"/>
      <c r="C17" s="121"/>
      <c r="D17" s="212"/>
      <c r="E17" s="213"/>
      <c r="F17" s="214"/>
      <c r="G17" s="185"/>
      <c r="H17" s="215"/>
      <c r="I17" s="186"/>
    </row>
    <row r="18" spans="1:9" ht="16.5" customHeight="1" hidden="1">
      <c r="A18" s="122"/>
      <c r="B18" s="116"/>
      <c r="C18" s="117"/>
      <c r="D18" s="206"/>
      <c r="E18" s="210"/>
      <c r="F18" s="208"/>
      <c r="G18" s="211"/>
      <c r="H18" s="208"/>
      <c r="I18" s="211"/>
    </row>
    <row r="19" spans="1:9" ht="16.5" customHeight="1" hidden="1">
      <c r="A19" s="159"/>
      <c r="B19" s="116"/>
      <c r="C19" s="117"/>
      <c r="D19" s="206"/>
      <c r="E19" s="210"/>
      <c r="F19" s="208"/>
      <c r="G19" s="211"/>
      <c r="H19" s="208"/>
      <c r="I19" s="211"/>
    </row>
    <row r="20" spans="1:9" ht="16.5" customHeight="1" hidden="1">
      <c r="A20" s="159"/>
      <c r="B20" s="118"/>
      <c r="C20" s="117"/>
      <c r="D20" s="206"/>
      <c r="E20" s="210"/>
      <c r="F20" s="208"/>
      <c r="G20" s="211"/>
      <c r="H20" s="208"/>
      <c r="I20" s="211"/>
    </row>
    <row r="21" spans="1:9" ht="16.5" customHeight="1" hidden="1">
      <c r="A21" s="161"/>
      <c r="B21" s="120"/>
      <c r="C21" s="121"/>
      <c r="D21" s="212"/>
      <c r="E21" s="213"/>
      <c r="F21" s="214"/>
      <c r="G21" s="185"/>
      <c r="H21" s="215"/>
      <c r="I21" s="186"/>
    </row>
    <row r="22" spans="1:9" ht="16.5" customHeight="1" hidden="1">
      <c r="A22" s="122"/>
      <c r="B22" s="116"/>
      <c r="C22" s="117"/>
      <c r="D22" s="206"/>
      <c r="E22" s="210"/>
      <c r="F22" s="208"/>
      <c r="G22" s="211"/>
      <c r="H22" s="208"/>
      <c r="I22" s="211"/>
    </row>
    <row r="23" spans="1:9" ht="16.5" customHeight="1" hidden="1">
      <c r="A23" s="159"/>
      <c r="B23" s="116"/>
      <c r="C23" s="117"/>
      <c r="D23" s="206"/>
      <c r="E23" s="210"/>
      <c r="F23" s="208"/>
      <c r="G23" s="211"/>
      <c r="H23" s="208"/>
      <c r="I23" s="211"/>
    </row>
    <row r="24" spans="1:9" ht="16.5" customHeight="1" hidden="1">
      <c r="A24" s="159"/>
      <c r="B24" s="118"/>
      <c r="C24" s="117"/>
      <c r="D24" s="206"/>
      <c r="E24" s="210"/>
      <c r="F24" s="208"/>
      <c r="G24" s="211"/>
      <c r="H24" s="208"/>
      <c r="I24" s="211"/>
    </row>
    <row r="25" spans="1:9" ht="16.5" customHeight="1" hidden="1">
      <c r="A25" s="161"/>
      <c r="B25" s="120"/>
      <c r="C25" s="121"/>
      <c r="D25" s="212"/>
      <c r="E25" s="213"/>
      <c r="F25" s="214"/>
      <c r="G25" s="185"/>
      <c r="H25" s="215"/>
      <c r="I25" s="186"/>
    </row>
    <row r="26" ht="16.5" customHeight="1"/>
    <row r="27" spans="1:9" ht="54.75" customHeight="1">
      <c r="A27" s="262" t="s">
        <v>75</v>
      </c>
      <c r="B27" s="262"/>
      <c r="C27" s="262"/>
      <c r="D27" s="262"/>
      <c r="E27" s="262"/>
      <c r="F27" s="262"/>
      <c r="G27" s="262"/>
      <c r="H27" s="262"/>
      <c r="I27" s="262"/>
    </row>
    <row r="28" spans="1:9" ht="34.5" customHeight="1">
      <c r="A28" s="149"/>
      <c r="B28" s="149"/>
      <c r="C28" s="149"/>
      <c r="D28" s="163"/>
      <c r="E28" s="181"/>
      <c r="F28" s="149"/>
      <c r="G28" s="181"/>
      <c r="H28" s="181"/>
      <c r="I28" s="149"/>
    </row>
    <row r="29" spans="1:9" ht="92.25" customHeight="1">
      <c r="A29" s="262" t="s">
        <v>72</v>
      </c>
      <c r="B29" s="262"/>
      <c r="C29" s="262"/>
      <c r="D29" s="262"/>
      <c r="E29" s="262"/>
      <c r="F29" s="262"/>
      <c r="G29" s="262"/>
      <c r="H29" s="262"/>
      <c r="I29" s="262"/>
    </row>
    <row r="30" spans="1:9" ht="18">
      <c r="A30" s="150" t="s">
        <v>73</v>
      </c>
      <c r="B30" s="150"/>
      <c r="C30" s="150"/>
      <c r="D30" s="150"/>
      <c r="E30" s="150"/>
      <c r="F30" s="151"/>
      <c r="G30" s="151"/>
      <c r="H30" s="151"/>
      <c r="I30" s="151"/>
    </row>
    <row r="31" spans="1:9" ht="16.5" customHeight="1">
      <c r="A31" s="245" t="s">
        <v>74</v>
      </c>
      <c r="B31" s="245"/>
      <c r="C31" s="245"/>
      <c r="D31" s="245"/>
      <c r="E31" s="245"/>
      <c r="F31" s="245"/>
      <c r="G31" s="245"/>
      <c r="H31" s="245"/>
      <c r="I31" s="245"/>
    </row>
    <row r="32" ht="16.5" customHeight="1"/>
    <row r="33" ht="16.5" customHeight="1"/>
    <row r="34" ht="16.5" customHeight="1"/>
    <row r="35" ht="16.5" customHeight="1"/>
    <row r="36" ht="16.5" customHeight="1"/>
    <row r="37" ht="16.5" customHeight="1"/>
    <row r="38" ht="16.5" customHeight="1"/>
    <row r="39" ht="16.5" customHeight="1"/>
  </sheetData>
  <sheetProtection/>
  <mergeCells count="10">
    <mergeCell ref="A31:I31"/>
    <mergeCell ref="H4:I5"/>
    <mergeCell ref="F4:G5"/>
    <mergeCell ref="D4:E5"/>
    <mergeCell ref="A3:I3"/>
    <mergeCell ref="A4:A5"/>
    <mergeCell ref="B4:B5"/>
    <mergeCell ref="C4:C5"/>
    <mergeCell ref="A27:I27"/>
    <mergeCell ref="A29:I29"/>
  </mergeCells>
  <conditionalFormatting sqref="F6:I25">
    <cfRule type="cellIs" priority="1" dxfId="0" operator="equal">
      <formula>0</formula>
    </cfRule>
  </conditionalFormatting>
  <hyperlinks>
    <hyperlink ref="A31"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6"/>
  <sheetViews>
    <sheetView showGridLines="0" zoomScale="75" zoomScaleNormal="75" zoomScalePageLayoutView="0" workbookViewId="0" topLeftCell="A1">
      <selection activeCell="H1" sqref="H1"/>
    </sheetView>
  </sheetViews>
  <sheetFormatPr defaultColWidth="0" defaultRowHeight="15" zeroHeight="1"/>
  <cols>
    <col min="1" max="1" width="20.28125" style="4" customWidth="1"/>
    <col min="2" max="2" width="28.140625" style="4" customWidth="1"/>
    <col min="3" max="8" width="19.00390625" style="4" customWidth="1"/>
    <col min="9" max="16384" width="0" style="4" hidden="1" customWidth="1"/>
  </cols>
  <sheetData>
    <row r="1" spans="1:8" ht="23.25">
      <c r="A1" s="29" t="s">
        <v>116</v>
      </c>
      <c r="B1" s="25"/>
      <c r="C1" s="26"/>
      <c r="D1" s="25"/>
      <c r="E1" s="25"/>
      <c r="F1" s="25"/>
      <c r="G1" s="25"/>
      <c r="H1" s="153" t="s">
        <v>22</v>
      </c>
    </row>
    <row r="2" spans="1:8" ht="24" thickBot="1">
      <c r="A2" s="106" t="s">
        <v>474</v>
      </c>
      <c r="B2" s="112"/>
      <c r="C2" s="113"/>
      <c r="D2" s="112"/>
      <c r="E2" s="112"/>
      <c r="F2" s="112"/>
      <c r="G2" s="112"/>
      <c r="H2" s="38"/>
    </row>
    <row r="3" spans="1:8" ht="47.25" customHeight="1">
      <c r="A3" s="70" t="s">
        <v>0</v>
      </c>
      <c r="B3" s="48" t="s">
        <v>32</v>
      </c>
      <c r="C3" s="57" t="s">
        <v>31</v>
      </c>
      <c r="D3" s="60" t="s">
        <v>27</v>
      </c>
      <c r="E3" s="60" t="s">
        <v>28</v>
      </c>
      <c r="F3" s="60" t="s">
        <v>29</v>
      </c>
      <c r="G3" s="59" t="s">
        <v>30</v>
      </c>
      <c r="H3" s="59" t="s">
        <v>496</v>
      </c>
    </row>
    <row r="4" spans="1:8" ht="18">
      <c r="A4" s="114" t="s">
        <v>140</v>
      </c>
      <c r="B4" s="43" t="s">
        <v>475</v>
      </c>
      <c r="C4" s="126" t="s">
        <v>478</v>
      </c>
      <c r="D4" s="126" t="s">
        <v>479</v>
      </c>
      <c r="E4" s="126" t="s">
        <v>482</v>
      </c>
      <c r="F4" s="126" t="s">
        <v>485</v>
      </c>
      <c r="G4" s="127" t="s">
        <v>488</v>
      </c>
      <c r="H4" s="127" t="s">
        <v>491</v>
      </c>
    </row>
    <row r="5" spans="1:8" ht="18">
      <c r="A5" s="157"/>
      <c r="B5" s="43" t="s">
        <v>476</v>
      </c>
      <c r="C5" s="126" t="s">
        <v>156</v>
      </c>
      <c r="D5" s="126" t="s">
        <v>480</v>
      </c>
      <c r="E5" s="126" t="s">
        <v>483</v>
      </c>
      <c r="F5" s="126" t="s">
        <v>486</v>
      </c>
      <c r="G5" s="127" t="s">
        <v>489</v>
      </c>
      <c r="H5" s="127" t="s">
        <v>492</v>
      </c>
    </row>
    <row r="6" spans="1:8" ht="18">
      <c r="A6" s="158"/>
      <c r="B6" s="43" t="s">
        <v>477</v>
      </c>
      <c r="C6" s="126" t="s">
        <v>141</v>
      </c>
      <c r="D6" s="126" t="s">
        <v>481</v>
      </c>
      <c r="E6" s="126" t="s">
        <v>484</v>
      </c>
      <c r="F6" s="126" t="s">
        <v>487</v>
      </c>
      <c r="G6" s="127" t="s">
        <v>490</v>
      </c>
      <c r="H6" s="127" t="s">
        <v>493</v>
      </c>
    </row>
    <row r="7" ht="14.25" hidden="1"/>
    <row r="8" ht="14.25" hidden="1"/>
    <row r="9" ht="14.25" hidden="1"/>
    <row r="10" ht="14.25" hidden="1"/>
    <row r="11" ht="14.25" hidden="1"/>
    <row r="12" ht="14.25" hidden="1"/>
    <row r="13" ht="14.25" hidden="1"/>
    <row r="14" ht="14.25" hidden="1"/>
    <row r="15" ht="14.25" hidden="1"/>
    <row r="16" ht="14.25" hidden="1"/>
    <row r="17" ht="14.25" hidden="1"/>
    <row r="18" ht="14.25" hidden="1"/>
    <row r="19" ht="14.25" hidden="1"/>
    <row r="20" ht="14.25" hidden="1"/>
    <row r="21" ht="14.25" hidden="1"/>
    <row r="22" ht="14.25" hidden="1"/>
    <row r="23" ht="14.25" hidden="1"/>
    <row r="24" ht="14.25" hidden="1"/>
    <row r="25" ht="14.25" hidden="1"/>
    <row r="26" ht="14.25" hidden="1"/>
    <row r="27"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victoriac</cp:lastModifiedBy>
  <cp:lastPrinted>2012-01-18T10:14:46Z</cp:lastPrinted>
  <dcterms:created xsi:type="dcterms:W3CDTF">2012-01-13T09:54:29Z</dcterms:created>
  <dcterms:modified xsi:type="dcterms:W3CDTF">2016-03-19T15:37:06Z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